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4355" windowHeight="8445" tabRatio="590"/>
  </bookViews>
  <sheets>
    <sheet name="Čas. Přehled" sheetId="1" r:id="rId1"/>
    <sheet name="Z" sheetId="3" r:id="rId2"/>
    <sheet name="OZ" sheetId="4" r:id="rId3"/>
    <sheet name="V" sheetId="5" r:id="rId4"/>
  </sheets>
  <calcPr calcId="145621"/>
</workbook>
</file>

<file path=xl/calcChain.xml><?xml version="1.0" encoding="utf-8"?>
<calcChain xmlns="http://schemas.openxmlformats.org/spreadsheetml/2006/main">
  <c r="BH37" i="1" l="1"/>
  <c r="BH37" i="5"/>
  <c r="BH36" i="5"/>
  <c r="BH35" i="5"/>
  <c r="BH34" i="5"/>
  <c r="BJ33" i="5"/>
  <c r="BI33" i="5"/>
  <c r="BH33" i="5"/>
  <c r="BJ32" i="5"/>
  <c r="BI32" i="5"/>
  <c r="BH32" i="5"/>
  <c r="BJ31" i="5"/>
  <c r="BI31" i="5"/>
  <c r="BH31" i="5"/>
  <c r="BJ30" i="5"/>
  <c r="BI30" i="5"/>
  <c r="BH30" i="5"/>
  <c r="BJ29" i="5"/>
  <c r="BI29" i="5"/>
  <c r="BH29" i="5"/>
  <c r="BJ28" i="5"/>
  <c r="BI28" i="5"/>
  <c r="BH28" i="5"/>
  <c r="BJ27" i="5"/>
  <c r="BI27" i="5"/>
  <c r="BH27" i="5"/>
  <c r="BJ26" i="5"/>
  <c r="BI26" i="5"/>
  <c r="BH26" i="5"/>
  <c r="BJ25" i="5"/>
  <c r="BI25" i="5"/>
  <c r="BH25" i="5"/>
  <c r="BJ24" i="5"/>
  <c r="BI24" i="5"/>
  <c r="BH24" i="5"/>
  <c r="BJ23" i="5"/>
  <c r="BI23" i="5"/>
  <c r="BH23" i="5"/>
  <c r="BJ22" i="5"/>
  <c r="BI22" i="5"/>
  <c r="BH22" i="5"/>
  <c r="BJ21" i="5"/>
  <c r="BI21" i="5"/>
  <c r="BH21" i="5"/>
  <c r="BJ20" i="5"/>
  <c r="BI20" i="5"/>
  <c r="BH20" i="5"/>
  <c r="BJ19" i="5"/>
  <c r="BI19" i="5"/>
  <c r="BH19" i="5"/>
  <c r="BJ18" i="5"/>
  <c r="BI18" i="5"/>
  <c r="BH18" i="5"/>
  <c r="BJ17" i="5"/>
  <c r="BI17" i="5"/>
  <c r="BH17" i="5"/>
  <c r="BJ16" i="5"/>
  <c r="BI16" i="5"/>
  <c r="BH16" i="5"/>
  <c r="BJ15" i="5"/>
  <c r="BI15" i="5"/>
  <c r="BH15" i="5"/>
  <c r="BJ14" i="5"/>
  <c r="BI14" i="5"/>
  <c r="BH14" i="5"/>
  <c r="BJ13" i="5"/>
  <c r="BI13" i="5"/>
  <c r="BH13" i="5"/>
  <c r="BJ12" i="5"/>
  <c r="BI12" i="5"/>
  <c r="BH12" i="5"/>
  <c r="BJ11" i="5"/>
  <c r="BI11" i="5"/>
  <c r="BH11" i="5"/>
  <c r="BJ10" i="5"/>
  <c r="BI10" i="5"/>
  <c r="BH10" i="5"/>
  <c r="BJ9" i="5"/>
  <c r="BI9" i="5"/>
  <c r="BH9" i="5"/>
  <c r="BJ8" i="5"/>
  <c r="BI8" i="5"/>
  <c r="BH8" i="5"/>
  <c r="BJ7" i="5"/>
  <c r="BI7" i="5"/>
  <c r="BH7" i="5"/>
  <c r="BJ6" i="5"/>
  <c r="BI6" i="5"/>
  <c r="BH6" i="5"/>
  <c r="BJ5" i="5"/>
  <c r="BI5" i="5"/>
  <c r="BH5" i="5"/>
  <c r="BJ4" i="5"/>
  <c r="BI4" i="5"/>
  <c r="BH4" i="5"/>
  <c r="BH37" i="4"/>
  <c r="BH36" i="4"/>
  <c r="BH35" i="4"/>
  <c r="BH34" i="4"/>
  <c r="BJ33" i="4"/>
  <c r="BI33" i="4"/>
  <c r="BH33" i="4"/>
  <c r="BJ32" i="4"/>
  <c r="BI32" i="4"/>
  <c r="BH32" i="4"/>
  <c r="BJ31" i="4"/>
  <c r="BI31" i="4"/>
  <c r="BH31" i="4"/>
  <c r="BJ30" i="4"/>
  <c r="BI30" i="4"/>
  <c r="BH30" i="4"/>
  <c r="BJ29" i="4"/>
  <c r="BI29" i="4"/>
  <c r="BH29" i="4"/>
  <c r="BJ28" i="4"/>
  <c r="BI28" i="4"/>
  <c r="BH28" i="4"/>
  <c r="BJ27" i="4"/>
  <c r="BI27" i="4"/>
  <c r="BH27" i="4"/>
  <c r="BJ26" i="4"/>
  <c r="BI26" i="4"/>
  <c r="BH26" i="4"/>
  <c r="BJ25" i="4"/>
  <c r="BI25" i="4"/>
  <c r="BH25" i="4"/>
  <c r="BJ24" i="4"/>
  <c r="BI24" i="4"/>
  <c r="BH24" i="4"/>
  <c r="BJ23" i="4"/>
  <c r="BI23" i="4"/>
  <c r="BH23" i="4"/>
  <c r="BJ22" i="4"/>
  <c r="BI22" i="4"/>
  <c r="BH22" i="4"/>
  <c r="BJ21" i="4"/>
  <c r="BI21" i="4"/>
  <c r="BH21" i="4"/>
  <c r="BJ20" i="4"/>
  <c r="BI20" i="4"/>
  <c r="BH20" i="4"/>
  <c r="BJ19" i="4"/>
  <c r="BI19" i="4"/>
  <c r="BH19" i="4"/>
  <c r="BJ18" i="4"/>
  <c r="BI18" i="4"/>
  <c r="BH18" i="4"/>
  <c r="BJ17" i="4"/>
  <c r="BI17" i="4"/>
  <c r="BH17" i="4"/>
  <c r="BJ16" i="4"/>
  <c r="BI16" i="4"/>
  <c r="BH16" i="4"/>
  <c r="BJ15" i="4"/>
  <c r="BI15" i="4"/>
  <c r="BH15" i="4"/>
  <c r="BJ14" i="4"/>
  <c r="BI14" i="4"/>
  <c r="BH14" i="4"/>
  <c r="BJ13" i="4"/>
  <c r="BI13" i="4"/>
  <c r="BH13" i="4"/>
  <c r="BJ12" i="4"/>
  <c r="BI12" i="4"/>
  <c r="BH12" i="4"/>
  <c r="BJ11" i="4"/>
  <c r="BI11" i="4"/>
  <c r="BH11" i="4"/>
  <c r="BJ10" i="4"/>
  <c r="BI10" i="4"/>
  <c r="BH10" i="4"/>
  <c r="BJ9" i="4"/>
  <c r="BI9" i="4"/>
  <c r="BH9" i="4"/>
  <c r="BJ8" i="4"/>
  <c r="BI8" i="4"/>
  <c r="BH8" i="4"/>
  <c r="BJ7" i="4"/>
  <c r="BI7" i="4"/>
  <c r="BH7" i="4"/>
  <c r="BJ6" i="4"/>
  <c r="BI6" i="4"/>
  <c r="BH6" i="4"/>
  <c r="BJ5" i="4"/>
  <c r="BI5" i="4"/>
  <c r="BH5" i="4"/>
  <c r="BJ4" i="4"/>
  <c r="BI4" i="4"/>
  <c r="BH4" i="4"/>
  <c r="BJ26" i="3"/>
  <c r="BI26" i="3"/>
  <c r="BH26" i="3"/>
  <c r="BJ13" i="3"/>
  <c r="BI13" i="3"/>
  <c r="BH13" i="3"/>
  <c r="BJ37" i="3"/>
  <c r="BI37" i="3"/>
  <c r="BH37" i="3"/>
  <c r="BJ5" i="3"/>
  <c r="BI5" i="3"/>
  <c r="BH5" i="3"/>
  <c r="BJ31" i="3"/>
  <c r="BI31" i="3"/>
  <c r="BH31" i="3"/>
  <c r="BJ15" i="3"/>
  <c r="BI15" i="3"/>
  <c r="BH15" i="3"/>
  <c r="BJ23" i="3"/>
  <c r="BI23" i="3"/>
  <c r="BH23" i="3"/>
  <c r="BJ11" i="3"/>
  <c r="BI11" i="3"/>
  <c r="BH11" i="3"/>
  <c r="BJ4" i="3"/>
  <c r="BI4" i="3"/>
  <c r="BH4" i="3"/>
  <c r="BJ7" i="3"/>
  <c r="BI7" i="3"/>
  <c r="BH7" i="3"/>
  <c r="BJ36" i="3"/>
  <c r="BI36" i="3"/>
  <c r="BH36" i="3"/>
  <c r="BJ35" i="3"/>
  <c r="BI35" i="3"/>
  <c r="BH35" i="3"/>
  <c r="BJ21" i="3"/>
  <c r="BI21" i="3"/>
  <c r="BH21" i="3"/>
  <c r="BJ19" i="3"/>
  <c r="BI19" i="3"/>
  <c r="BH19" i="3"/>
  <c r="BJ16" i="3"/>
  <c r="BI16" i="3"/>
  <c r="BH16" i="3"/>
  <c r="BJ30" i="3"/>
  <c r="BI30" i="3"/>
  <c r="BH30" i="3"/>
  <c r="BJ12" i="3"/>
  <c r="BI12" i="3"/>
  <c r="BH12" i="3"/>
  <c r="BJ24" i="3"/>
  <c r="BI24" i="3"/>
  <c r="BH24" i="3"/>
  <c r="BJ22" i="3"/>
  <c r="BI22" i="3"/>
  <c r="BH22" i="3"/>
  <c r="BJ17" i="3"/>
  <c r="BI17" i="3"/>
  <c r="BH17" i="3"/>
  <c r="BJ8" i="3"/>
  <c r="BI8" i="3"/>
  <c r="BH8" i="3"/>
  <c r="BJ34" i="3"/>
  <c r="BI34" i="3"/>
  <c r="BH34" i="3"/>
  <c r="BJ6" i="3"/>
  <c r="BI6" i="3"/>
  <c r="BH6" i="3"/>
  <c r="BJ20" i="3"/>
  <c r="BI20" i="3"/>
  <c r="BH20" i="3"/>
  <c r="BJ9" i="3"/>
  <c r="BI9" i="3"/>
  <c r="BH9" i="3"/>
  <c r="BJ25" i="3"/>
  <c r="BI25" i="3"/>
  <c r="BH25" i="3"/>
  <c r="BJ33" i="3"/>
  <c r="BI33" i="3"/>
  <c r="BH33" i="3"/>
  <c r="BJ32" i="3"/>
  <c r="BI32" i="3"/>
  <c r="BH32" i="3"/>
  <c r="BJ14" i="3"/>
  <c r="BI14" i="3"/>
  <c r="BH14" i="3"/>
  <c r="BJ10" i="3"/>
  <c r="BI10" i="3"/>
  <c r="BH10" i="3"/>
  <c r="BH29" i="3"/>
  <c r="BH28" i="3"/>
  <c r="BH27" i="3"/>
  <c r="BH18" i="3"/>
  <c r="BI12" i="1"/>
  <c r="BI9" i="1"/>
  <c r="BI10" i="1"/>
  <c r="BI11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8" i="1"/>
  <c r="BI8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4" i="1"/>
</calcChain>
</file>

<file path=xl/sharedStrings.xml><?xml version="1.0" encoding="utf-8"?>
<sst xmlns="http://schemas.openxmlformats.org/spreadsheetml/2006/main" count="7588" uniqueCount="61">
  <si>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</si>
  <si>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</si>
  <si>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</si>
  <si>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</si>
  <si>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</si>
  <si>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</si>
  <si>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</si>
  <si>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</si>
  <si>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</si>
  <si>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</si>
  <si>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</si>
  <si>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</si>
  <si>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</si>
  <si>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Celkem</t>
  </si>
  <si>
    <t>Jméno</t>
  </si>
  <si>
    <t>Z</t>
  </si>
  <si>
    <t>Patrik Svoboda</t>
  </si>
  <si>
    <t>-</t>
  </si>
  <si>
    <t>Martin Eliáš</t>
  </si>
  <si>
    <t>Matěj Dubský</t>
  </si>
  <si>
    <t>Tomáš Kubata</t>
  </si>
  <si>
    <t>Stanislav Neubauer</t>
  </si>
  <si>
    <t>Tomáš Václav Dvořák</t>
  </si>
  <si>
    <t>Roman Pohl</t>
  </si>
  <si>
    <t>Vojtěch Haber</t>
  </si>
  <si>
    <t>Max Vršecký</t>
  </si>
  <si>
    <t>Ivan Coufal</t>
  </si>
  <si>
    <t>DOROST - BRANKÁŘI</t>
  </si>
  <si>
    <t>OZ</t>
  </si>
  <si>
    <t>V</t>
  </si>
  <si>
    <t>Petr Titlbach</t>
  </si>
  <si>
    <t>Jan Kohout</t>
  </si>
  <si>
    <t>?</t>
  </si>
  <si>
    <t>Lukáš Křížek</t>
  </si>
  <si>
    <t>Jaroslav Zamazal</t>
  </si>
  <si>
    <t>Jakub Vrána</t>
  </si>
  <si>
    <t>Jakub Janhl</t>
  </si>
  <si>
    <t>Václav Macháček</t>
  </si>
  <si>
    <t>Kryštof Sunkovský</t>
  </si>
  <si>
    <t>Norbert Hirschbrich</t>
  </si>
  <si>
    <t>Sam Neubauer</t>
  </si>
  <si>
    <t>Jiří Veselý</t>
  </si>
  <si>
    <t>Ondřej Masák</t>
  </si>
  <si>
    <t>Martin Křeček</t>
  </si>
  <si>
    <t>Jaroslav Buben</t>
  </si>
  <si>
    <t>Petr Eibl</t>
  </si>
  <si>
    <t>David Křeček</t>
  </si>
  <si>
    <t>2019/2020</t>
  </si>
  <si>
    <t>David Grundza</t>
  </si>
  <si>
    <t>Jan Bubeník</t>
  </si>
  <si>
    <t>2020/2021</t>
  </si>
  <si>
    <t>2021/2022</t>
  </si>
  <si>
    <t>2022/2023</t>
  </si>
  <si>
    <t>2023/2024</t>
  </si>
  <si>
    <t>2024/2025</t>
  </si>
  <si>
    <t>Lukáš Pavlis</t>
  </si>
  <si>
    <t>Jan Müller</t>
  </si>
  <si>
    <t>Michal Eisner</t>
  </si>
  <si>
    <t>Adam Mejsnar</t>
  </si>
  <si>
    <t>Jan Pavlis</t>
  </si>
  <si>
    <t>Marek Knoll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</si>
</sst>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7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7"/>
  <sheetViews>
    <sheetView tabSelected="1" zoomScale="70" zoomScaleNormal="70" workbookViewId="0">
      <pane xSplit="2" topLeftCell="C1" activePane="topRight" state="frozen"/>
      <selection pane="topRight" activeCell="BF37" sqref="BF37"/>
    </sheetView>
  </sheetViews>
  <sheetFormatPr defaultRowHeight="15" x14ac:dyDescent="0.25"/>
  <cols>
    <col min="1" max="1" width="9.140625" style="3"/>
    <col min="2" max="2" width="29.42578125" style="3" customWidth="1"/>
    <col min="60" max="62" width="9.140625" style="3"/>
  </cols>
  <sheetData>
    <row r="1" spans="1:62" ht="15.75" thickBot="1" x14ac:dyDescent="0.3"/>
    <row r="2" spans="1:62" ht="15.75" thickBot="1" x14ac:dyDescent="0.3">
      <c r="B2" s="1" t="s">
        <v>27</v>
      </c>
      <c r="C2" s="34" t="s">
        <v>0</v>
      </c>
      <c r="D2" s="35"/>
      <c r="E2" s="36"/>
      <c r="F2" s="34" t="s">
        <v>1</v>
      </c>
      <c r="G2" s="35"/>
      <c r="H2" s="36"/>
      <c r="I2" s="34" t="s">
        <v>2</v>
      </c>
      <c r="J2" s="35"/>
      <c r="K2" s="36"/>
      <c r="L2" s="34" t="s">
        <v>3</v>
      </c>
      <c r="M2" s="35"/>
      <c r="N2" s="36"/>
      <c r="O2" s="34" t="s">
        <v>4</v>
      </c>
      <c r="P2" s="35"/>
      <c r="Q2" s="36"/>
      <c r="R2" s="34" t="s">
        <v>5</v>
      </c>
      <c r="S2" s="35"/>
      <c r="T2" s="36"/>
      <c r="U2" s="34" t="s">
        <v>6</v>
      </c>
      <c r="V2" s="35"/>
      <c r="W2" s="36"/>
      <c r="X2" s="34" t="s">
        <v>7</v>
      </c>
      <c r="Y2" s="35"/>
      <c r="Z2" s="36"/>
      <c r="AA2" s="34" t="s">
        <v>8</v>
      </c>
      <c r="AB2" s="35"/>
      <c r="AC2" s="36"/>
      <c r="AD2" s="34" t="s">
        <v>9</v>
      </c>
      <c r="AE2" s="35"/>
      <c r="AF2" s="36"/>
      <c r="AG2" s="34" t="s">
        <v>10</v>
      </c>
      <c r="AH2" s="35"/>
      <c r="AI2" s="36"/>
      <c r="AJ2" s="34" t="s">
        <v>11</v>
      </c>
      <c r="AK2" s="35"/>
      <c r="AL2" s="36"/>
      <c r="AM2" s="34" t="s">
        <v>12</v>
      </c>
      <c r="AN2" s="35"/>
      <c r="AO2" s="36"/>
      <c r="AP2" s="34" t="s">
        <v>47</v>
      </c>
      <c r="AQ2" s="35"/>
      <c r="AR2" s="36"/>
      <c r="AS2" s="34" t="s">
        <v>50</v>
      </c>
      <c r="AT2" s="35"/>
      <c r="AU2" s="36"/>
      <c r="AV2" s="34" t="s">
        <v>51</v>
      </c>
      <c r="AW2" s="35"/>
      <c r="AX2" s="36"/>
      <c r="AY2" s="34" t="s">
        <v>52</v>
      </c>
      <c r="AZ2" s="35"/>
      <c r="BA2" s="36"/>
      <c r="BB2" s="34" t="s">
        <v>53</v>
      </c>
      <c r="BC2" s="35"/>
      <c r="BD2" s="36"/>
      <c r="BE2" s="34" t="s">
        <v>54</v>
      </c>
      <c r="BF2" s="35"/>
      <c r="BG2" s="36"/>
      <c r="BH2" s="34" t="s">
        <v>13</v>
      </c>
      <c r="BI2" s="35"/>
      <c r="BJ2" s="36"/>
    </row>
    <row r="3" spans="1:62" ht="15.75" thickBot="1" x14ac:dyDescent="0.3">
      <c r="B3" s="2" t="s">
        <v>14</v>
      </c>
      <c r="C3" s="2" t="s">
        <v>15</v>
      </c>
      <c r="D3" s="2" t="s">
        <v>28</v>
      </c>
      <c r="E3" s="2" t="s">
        <v>29</v>
      </c>
      <c r="F3" s="2" t="s">
        <v>15</v>
      </c>
      <c r="G3" s="2" t="s">
        <v>28</v>
      </c>
      <c r="H3" s="2" t="s">
        <v>29</v>
      </c>
      <c r="I3" s="2" t="s">
        <v>15</v>
      </c>
      <c r="J3" s="2" t="s">
        <v>28</v>
      </c>
      <c r="K3" s="2" t="s">
        <v>29</v>
      </c>
      <c r="L3" s="2" t="s">
        <v>15</v>
      </c>
      <c r="M3" s="2" t="s">
        <v>28</v>
      </c>
      <c r="N3" s="2" t="s">
        <v>29</v>
      </c>
      <c r="O3" s="2" t="s">
        <v>15</v>
      </c>
      <c r="P3" s="2" t="s">
        <v>28</v>
      </c>
      <c r="Q3" s="2" t="s">
        <v>29</v>
      </c>
      <c r="R3" s="2" t="s">
        <v>15</v>
      </c>
      <c r="S3" s="2" t="s">
        <v>28</v>
      </c>
      <c r="T3" s="2" t="s">
        <v>29</v>
      </c>
      <c r="U3" s="2" t="s">
        <v>15</v>
      </c>
      <c r="V3" s="2" t="s">
        <v>28</v>
      </c>
      <c r="W3" s="2" t="s">
        <v>29</v>
      </c>
      <c r="X3" s="2" t="s">
        <v>15</v>
      </c>
      <c r="Y3" s="2" t="s">
        <v>28</v>
      </c>
      <c r="Z3" s="2" t="s">
        <v>29</v>
      </c>
      <c r="AA3" s="2" t="s">
        <v>15</v>
      </c>
      <c r="AB3" s="2" t="s">
        <v>28</v>
      </c>
      <c r="AC3" s="2" t="s">
        <v>29</v>
      </c>
      <c r="AD3" s="2" t="s">
        <v>15</v>
      </c>
      <c r="AE3" s="2" t="s">
        <v>28</v>
      </c>
      <c r="AF3" s="2" t="s">
        <v>29</v>
      </c>
      <c r="AG3" s="2" t="s">
        <v>15</v>
      </c>
      <c r="AH3" s="2" t="s">
        <v>28</v>
      </c>
      <c r="AI3" s="2" t="s">
        <v>29</v>
      </c>
      <c r="AJ3" s="2" t="s">
        <v>15</v>
      </c>
      <c r="AK3" s="2" t="s">
        <v>28</v>
      </c>
      <c r="AL3" s="2" t="s">
        <v>29</v>
      </c>
      <c r="AM3" s="2" t="s">
        <v>15</v>
      </c>
      <c r="AN3" s="2" t="s">
        <v>28</v>
      </c>
      <c r="AO3" s="19" t="s">
        <v>29</v>
      </c>
      <c r="AP3" s="2" t="s">
        <v>15</v>
      </c>
      <c r="AQ3" s="29" t="s">
        <v>28</v>
      </c>
      <c r="AR3" s="19" t="s">
        <v>29</v>
      </c>
      <c r="AS3" s="2" t="s">
        <v>15</v>
      </c>
      <c r="AT3" s="29" t="s">
        <v>28</v>
      </c>
      <c r="AU3" s="19" t="s">
        <v>29</v>
      </c>
      <c r="AV3" s="2" t="s">
        <v>15</v>
      </c>
      <c r="AW3" s="29" t="s">
        <v>28</v>
      </c>
      <c r="AX3" s="19" t="s">
        <v>29</v>
      </c>
      <c r="AY3" s="2" t="s">
        <v>15</v>
      </c>
      <c r="AZ3" s="29" t="s">
        <v>28</v>
      </c>
      <c r="BA3" s="19" t="s">
        <v>29</v>
      </c>
      <c r="BB3" s="2" t="s">
        <v>15</v>
      </c>
      <c r="BC3" s="29" t="s">
        <v>28</v>
      </c>
      <c r="BD3" s="19" t="s">
        <v>29</v>
      </c>
      <c r="BE3" s="2" t="s">
        <v>15</v>
      </c>
      <c r="BF3" s="29" t="s">
        <v>28</v>
      </c>
      <c r="BG3" s="19" t="s">
        <v>29</v>
      </c>
      <c r="BH3" s="2" t="s">
        <v>15</v>
      </c>
      <c r="BI3" s="20" t="s">
        <v>28</v>
      </c>
      <c r="BJ3" s="2" t="s">
        <v>29</v>
      </c>
    </row>
    <row r="4" spans="1:62" x14ac:dyDescent="0.25">
      <c r="A4" s="3">
        <v>1</v>
      </c>
      <c r="B4" s="30" t="s">
        <v>30</v>
      </c>
      <c r="C4" s="8">
        <v>15</v>
      </c>
      <c r="D4" s="11" t="s">
        <v>32</v>
      </c>
      <c r="E4" s="15" t="s">
        <v>32</v>
      </c>
      <c r="F4" s="4" t="s">
        <v>17</v>
      </c>
      <c r="G4" s="4" t="s">
        <v>17</v>
      </c>
      <c r="H4" s="5" t="s">
        <v>17</v>
      </c>
      <c r="I4" s="4" t="s">
        <v>17</v>
      </c>
      <c r="J4" s="4" t="s">
        <v>17</v>
      </c>
      <c r="K4" s="5" t="s">
        <v>17</v>
      </c>
      <c r="L4" s="4" t="s">
        <v>17</v>
      </c>
      <c r="M4" s="4" t="s">
        <v>17</v>
      </c>
      <c r="N4" s="5" t="s">
        <v>17</v>
      </c>
      <c r="O4" s="4" t="s">
        <v>17</v>
      </c>
      <c r="P4" s="4" t="s">
        <v>17</v>
      </c>
      <c r="Q4" s="5" t="s">
        <v>17</v>
      </c>
      <c r="R4" s="4" t="s">
        <v>17</v>
      </c>
      <c r="S4" s="4" t="s">
        <v>17</v>
      </c>
      <c r="T4" s="5" t="s">
        <v>17</v>
      </c>
      <c r="U4" s="4" t="s">
        <v>17</v>
      </c>
      <c r="V4" s="4" t="s">
        <v>17</v>
      </c>
      <c r="W4" s="5" t="s">
        <v>17</v>
      </c>
      <c r="X4" s="4" t="s">
        <v>17</v>
      </c>
      <c r="Y4" s="4" t="s">
        <v>17</v>
      </c>
      <c r="Z4" s="5" t="s">
        <v>17</v>
      </c>
      <c r="AA4" s="4" t="s">
        <v>17</v>
      </c>
      <c r="AB4" s="4" t="s">
        <v>17</v>
      </c>
      <c r="AC4" s="5" t="s">
        <v>17</v>
      </c>
      <c r="AD4" s="4" t="s">
        <v>17</v>
      </c>
      <c r="AE4" s="4" t="s">
        <v>17</v>
      </c>
      <c r="AF4" s="5" t="s">
        <v>17</v>
      </c>
      <c r="AG4" s="4" t="s">
        <v>17</v>
      </c>
      <c r="AH4" s="4" t="s">
        <v>17</v>
      </c>
      <c r="AI4" s="5" t="s">
        <v>17</v>
      </c>
      <c r="AJ4" s="4" t="s">
        <v>17</v>
      </c>
      <c r="AK4" s="4" t="s">
        <v>17</v>
      </c>
      <c r="AL4" s="5" t="s">
        <v>17</v>
      </c>
      <c r="AM4" s="4" t="s">
        <v>17</v>
      </c>
      <c r="AN4" s="4" t="s">
        <v>17</v>
      </c>
      <c r="AO4" s="5" t="s">
        <v>17</v>
      </c>
      <c r="AP4" s="4" t="s">
        <v>17</v>
      </c>
      <c r="AQ4" s="4" t="s">
        <v>17</v>
      </c>
      <c r="AR4" s="33" t="s">
        <v>17</v>
      </c>
      <c r="AS4" s="4" t="s">
        <v>17</v>
      </c>
      <c r="AT4" s="4" t="s">
        <v>17</v>
      </c>
      <c r="AU4" s="33" t="s">
        <v>17</v>
      </c>
      <c r="AV4" s="4" t="s">
        <v>17</v>
      </c>
      <c r="AW4" s="4" t="s">
        <v>17</v>
      </c>
      <c r="AX4" s="33" t="s">
        <v>17</v>
      </c>
      <c r="AY4" s="4" t="s">
        <v>17</v>
      </c>
      <c r="AZ4" s="4" t="s">
        <v>17</v>
      </c>
      <c r="BA4" s="33" t="s">
        <v>17</v>
      </c>
      <c r="BB4" s="4" t="s">
        <v>17</v>
      </c>
      <c r="BC4" s="4" t="s">
        <v>17</v>
      </c>
      <c r="BD4" s="33" t="s">
        <v>17</v>
      </c>
      <c r="BE4" s="4" t="s">
        <v>17</v>
      </c>
      <c r="BF4" s="4" t="s">
        <v>17</v>
      </c>
      <c r="BG4" s="33" t="s">
        <v>17</v>
      </c>
      <c r="BH4" s="18">
        <f>SUM(C4,F4,I4,L4,O4,R4,U4,X4,AA4,AD4,AG4,AJ4,AM4,AP4,AS4,AV4,AY4,BB4,BE4)</f>
        <v>15</v>
      </c>
      <c r="BI4" s="23" t="s">
        <v>32</v>
      </c>
      <c r="BJ4" s="23" t="s">
        <v>32</v>
      </c>
    </row>
    <row r="5" spans="1:62" x14ac:dyDescent="0.25">
      <c r="A5" s="3">
        <v>2</v>
      </c>
      <c r="B5" s="31" t="s">
        <v>31</v>
      </c>
      <c r="C5" s="9">
        <v>2</v>
      </c>
      <c r="D5" s="12" t="s">
        <v>32</v>
      </c>
      <c r="E5" s="16" t="s">
        <v>32</v>
      </c>
      <c r="F5" s="6" t="s">
        <v>17</v>
      </c>
      <c r="G5" s="6" t="s">
        <v>17</v>
      </c>
      <c r="H5" s="7" t="s">
        <v>17</v>
      </c>
      <c r="I5" s="6" t="s">
        <v>17</v>
      </c>
      <c r="J5" s="6" t="s">
        <v>17</v>
      </c>
      <c r="K5" s="7" t="s">
        <v>17</v>
      </c>
      <c r="L5" s="6" t="s">
        <v>17</v>
      </c>
      <c r="M5" s="6" t="s">
        <v>17</v>
      </c>
      <c r="N5" s="7" t="s">
        <v>17</v>
      </c>
      <c r="O5" s="6" t="s">
        <v>17</v>
      </c>
      <c r="P5" s="6" t="s">
        <v>17</v>
      </c>
      <c r="Q5" s="7" t="s">
        <v>17</v>
      </c>
      <c r="R5" s="6" t="s">
        <v>17</v>
      </c>
      <c r="S5" s="6" t="s">
        <v>17</v>
      </c>
      <c r="T5" s="7" t="s">
        <v>17</v>
      </c>
      <c r="U5" s="6" t="s">
        <v>17</v>
      </c>
      <c r="V5" s="6" t="s">
        <v>17</v>
      </c>
      <c r="W5" s="7" t="s">
        <v>17</v>
      </c>
      <c r="X5" s="6" t="s">
        <v>17</v>
      </c>
      <c r="Y5" s="6" t="s">
        <v>17</v>
      </c>
      <c r="Z5" s="7" t="s">
        <v>17</v>
      </c>
      <c r="AA5" s="6" t="s">
        <v>17</v>
      </c>
      <c r="AB5" s="6" t="s">
        <v>17</v>
      </c>
      <c r="AC5" s="7" t="s">
        <v>17</v>
      </c>
      <c r="AD5" s="6" t="s">
        <v>17</v>
      </c>
      <c r="AE5" s="6" t="s">
        <v>17</v>
      </c>
      <c r="AF5" s="7" t="s">
        <v>17</v>
      </c>
      <c r="AG5" s="6" t="s">
        <v>17</v>
      </c>
      <c r="AH5" s="6" t="s">
        <v>17</v>
      </c>
      <c r="AI5" s="7" t="s">
        <v>17</v>
      </c>
      <c r="AJ5" s="6" t="s">
        <v>17</v>
      </c>
      <c r="AK5" s="6" t="s">
        <v>17</v>
      </c>
      <c r="AL5" s="7" t="s">
        <v>17</v>
      </c>
      <c r="AM5" s="6" t="s">
        <v>17</v>
      </c>
      <c r="AN5" s="6" t="s">
        <v>17</v>
      </c>
      <c r="AO5" s="7" t="s">
        <v>17</v>
      </c>
      <c r="AP5" s="6" t="s">
        <v>17</v>
      </c>
      <c r="AQ5" s="6" t="s">
        <v>17</v>
      </c>
      <c r="AR5" s="13" t="s">
        <v>17</v>
      </c>
      <c r="AS5" s="6" t="s">
        <v>17</v>
      </c>
      <c r="AT5" s="6" t="s">
        <v>17</v>
      </c>
      <c r="AU5" s="13" t="s">
        <v>17</v>
      </c>
      <c r="AV5" s="6" t="s">
        <v>17</v>
      </c>
      <c r="AW5" s="6" t="s">
        <v>17</v>
      </c>
      <c r="AX5" s="13" t="s">
        <v>17</v>
      </c>
      <c r="AY5" s="6" t="s">
        <v>17</v>
      </c>
      <c r="AZ5" s="6" t="s">
        <v>17</v>
      </c>
      <c r="BA5" s="13" t="s">
        <v>17</v>
      </c>
      <c r="BB5" s="6" t="s">
        <v>17</v>
      </c>
      <c r="BC5" s="6" t="s">
        <v>17</v>
      </c>
      <c r="BD5" s="13" t="s">
        <v>17</v>
      </c>
      <c r="BE5" s="6" t="s">
        <v>17</v>
      </c>
      <c r="BF5" s="6" t="s">
        <v>17</v>
      </c>
      <c r="BG5" s="13" t="s">
        <v>17</v>
      </c>
      <c r="BH5" s="17">
        <f t="shared" ref="BH5:BH36" si="0">SUM(C5,F5,I5,L5,O5,R5,U5,X5,AA5,AD5,AG5,AJ5,AM5,AP5,AS5,AV5,AY5,BB5,BE5)</f>
        <v>2</v>
      </c>
      <c r="BI5" s="21" t="s">
        <v>32</v>
      </c>
      <c r="BJ5" s="21" t="s">
        <v>32</v>
      </c>
    </row>
    <row r="6" spans="1:62" x14ac:dyDescent="0.25">
      <c r="A6" s="3">
        <v>3</v>
      </c>
      <c r="B6" s="31" t="s">
        <v>33</v>
      </c>
      <c r="C6" s="6" t="s">
        <v>17</v>
      </c>
      <c r="D6" s="6" t="s">
        <v>17</v>
      </c>
      <c r="E6" s="7" t="s">
        <v>17</v>
      </c>
      <c r="F6" s="9">
        <v>2</v>
      </c>
      <c r="G6" s="12" t="s">
        <v>32</v>
      </c>
      <c r="H6" s="16" t="s">
        <v>32</v>
      </c>
      <c r="I6" s="6" t="s">
        <v>17</v>
      </c>
      <c r="J6" s="6" t="s">
        <v>17</v>
      </c>
      <c r="K6" s="7" t="s">
        <v>17</v>
      </c>
      <c r="L6" s="6" t="s">
        <v>17</v>
      </c>
      <c r="M6" s="6" t="s">
        <v>17</v>
      </c>
      <c r="N6" s="7" t="s">
        <v>17</v>
      </c>
      <c r="O6" s="6" t="s">
        <v>17</v>
      </c>
      <c r="P6" s="6" t="s">
        <v>17</v>
      </c>
      <c r="Q6" s="7" t="s">
        <v>17</v>
      </c>
      <c r="R6" s="6" t="s">
        <v>17</v>
      </c>
      <c r="S6" s="6" t="s">
        <v>17</v>
      </c>
      <c r="T6" s="7" t="s">
        <v>17</v>
      </c>
      <c r="U6" s="6" t="s">
        <v>17</v>
      </c>
      <c r="V6" s="6" t="s">
        <v>17</v>
      </c>
      <c r="W6" s="7" t="s">
        <v>17</v>
      </c>
      <c r="X6" s="6" t="s">
        <v>17</v>
      </c>
      <c r="Y6" s="6" t="s">
        <v>17</v>
      </c>
      <c r="Z6" s="7" t="s">
        <v>17</v>
      </c>
      <c r="AA6" s="6" t="s">
        <v>17</v>
      </c>
      <c r="AB6" s="6" t="s">
        <v>17</v>
      </c>
      <c r="AC6" s="7" t="s">
        <v>17</v>
      </c>
      <c r="AD6" s="6" t="s">
        <v>17</v>
      </c>
      <c r="AE6" s="6" t="s">
        <v>17</v>
      </c>
      <c r="AF6" s="7" t="s">
        <v>17</v>
      </c>
      <c r="AG6" s="6" t="s">
        <v>17</v>
      </c>
      <c r="AH6" s="6" t="s">
        <v>17</v>
      </c>
      <c r="AI6" s="7" t="s">
        <v>17</v>
      </c>
      <c r="AJ6" s="6" t="s">
        <v>17</v>
      </c>
      <c r="AK6" s="6" t="s">
        <v>17</v>
      </c>
      <c r="AL6" s="7" t="s">
        <v>17</v>
      </c>
      <c r="AM6" s="6" t="s">
        <v>17</v>
      </c>
      <c r="AN6" s="6" t="s">
        <v>17</v>
      </c>
      <c r="AO6" s="7" t="s">
        <v>17</v>
      </c>
      <c r="AP6" s="6" t="s">
        <v>17</v>
      </c>
      <c r="AQ6" s="6" t="s">
        <v>17</v>
      </c>
      <c r="AR6" s="13" t="s">
        <v>17</v>
      </c>
      <c r="AS6" s="6" t="s">
        <v>17</v>
      </c>
      <c r="AT6" s="6" t="s">
        <v>17</v>
      </c>
      <c r="AU6" s="13" t="s">
        <v>17</v>
      </c>
      <c r="AV6" s="6" t="s">
        <v>17</v>
      </c>
      <c r="AW6" s="6" t="s">
        <v>17</v>
      </c>
      <c r="AX6" s="13" t="s">
        <v>17</v>
      </c>
      <c r="AY6" s="6" t="s">
        <v>17</v>
      </c>
      <c r="AZ6" s="6" t="s">
        <v>17</v>
      </c>
      <c r="BA6" s="13" t="s">
        <v>17</v>
      </c>
      <c r="BB6" s="6" t="s">
        <v>17</v>
      </c>
      <c r="BC6" s="6" t="s">
        <v>17</v>
      </c>
      <c r="BD6" s="13" t="s">
        <v>17</v>
      </c>
      <c r="BE6" s="6" t="s">
        <v>17</v>
      </c>
      <c r="BF6" s="6" t="s">
        <v>17</v>
      </c>
      <c r="BG6" s="13" t="s">
        <v>17</v>
      </c>
      <c r="BH6" s="17">
        <f t="shared" si="0"/>
        <v>2</v>
      </c>
      <c r="BI6" s="21" t="s">
        <v>32</v>
      </c>
      <c r="BJ6" s="21" t="s">
        <v>32</v>
      </c>
    </row>
    <row r="7" spans="1:62" x14ac:dyDescent="0.25">
      <c r="A7" s="3">
        <v>4</v>
      </c>
      <c r="B7" s="31" t="s">
        <v>34</v>
      </c>
      <c r="C7" s="6" t="s">
        <v>17</v>
      </c>
      <c r="D7" s="6" t="s">
        <v>17</v>
      </c>
      <c r="E7" s="7" t="s">
        <v>17</v>
      </c>
      <c r="F7" s="9">
        <v>2</v>
      </c>
      <c r="G7" s="12" t="s">
        <v>32</v>
      </c>
      <c r="H7" s="16" t="s">
        <v>32</v>
      </c>
      <c r="I7" s="6" t="s">
        <v>17</v>
      </c>
      <c r="J7" s="6" t="s">
        <v>17</v>
      </c>
      <c r="K7" s="7" t="s">
        <v>17</v>
      </c>
      <c r="L7" s="6" t="s">
        <v>17</v>
      </c>
      <c r="M7" s="6" t="s">
        <v>17</v>
      </c>
      <c r="N7" s="7" t="s">
        <v>17</v>
      </c>
      <c r="O7" s="6" t="s">
        <v>17</v>
      </c>
      <c r="P7" s="6" t="s">
        <v>17</v>
      </c>
      <c r="Q7" s="7" t="s">
        <v>17</v>
      </c>
      <c r="R7" s="6" t="s">
        <v>17</v>
      </c>
      <c r="S7" s="6" t="s">
        <v>17</v>
      </c>
      <c r="T7" s="7" t="s">
        <v>17</v>
      </c>
      <c r="U7" s="6" t="s">
        <v>17</v>
      </c>
      <c r="V7" s="6" t="s">
        <v>17</v>
      </c>
      <c r="W7" s="7" t="s">
        <v>17</v>
      </c>
      <c r="X7" s="6" t="s">
        <v>17</v>
      </c>
      <c r="Y7" s="6" t="s">
        <v>17</v>
      </c>
      <c r="Z7" s="7" t="s">
        <v>17</v>
      </c>
      <c r="AA7" s="6" t="s">
        <v>17</v>
      </c>
      <c r="AB7" s="6" t="s">
        <v>17</v>
      </c>
      <c r="AC7" s="7" t="s">
        <v>17</v>
      </c>
      <c r="AD7" s="6" t="s">
        <v>17</v>
      </c>
      <c r="AE7" s="6" t="s">
        <v>17</v>
      </c>
      <c r="AF7" s="7" t="s">
        <v>17</v>
      </c>
      <c r="AG7" s="6" t="s">
        <v>17</v>
      </c>
      <c r="AH7" s="6" t="s">
        <v>17</v>
      </c>
      <c r="AI7" s="7" t="s">
        <v>17</v>
      </c>
      <c r="AJ7" s="6" t="s">
        <v>17</v>
      </c>
      <c r="AK7" s="6" t="s">
        <v>17</v>
      </c>
      <c r="AL7" s="7" t="s">
        <v>17</v>
      </c>
      <c r="AM7" s="6" t="s">
        <v>17</v>
      </c>
      <c r="AN7" s="6" t="s">
        <v>17</v>
      </c>
      <c r="AO7" s="7" t="s">
        <v>17</v>
      </c>
      <c r="AP7" s="6" t="s">
        <v>17</v>
      </c>
      <c r="AQ7" s="6" t="s">
        <v>17</v>
      </c>
      <c r="AR7" s="13" t="s">
        <v>17</v>
      </c>
      <c r="AS7" s="6" t="s">
        <v>17</v>
      </c>
      <c r="AT7" s="6" t="s">
        <v>17</v>
      </c>
      <c r="AU7" s="13" t="s">
        <v>17</v>
      </c>
      <c r="AV7" s="6" t="s">
        <v>17</v>
      </c>
      <c r="AW7" s="6" t="s">
        <v>17</v>
      </c>
      <c r="AX7" s="13" t="s">
        <v>17</v>
      </c>
      <c r="AY7" s="6" t="s">
        <v>17</v>
      </c>
      <c r="AZ7" s="6" t="s">
        <v>17</v>
      </c>
      <c r="BA7" s="13" t="s">
        <v>17</v>
      </c>
      <c r="BB7" s="6" t="s">
        <v>17</v>
      </c>
      <c r="BC7" s="6" t="s">
        <v>17</v>
      </c>
      <c r="BD7" s="13" t="s">
        <v>17</v>
      </c>
      <c r="BE7" s="6" t="s">
        <v>17</v>
      </c>
      <c r="BF7" s="6" t="s">
        <v>17</v>
      </c>
      <c r="BG7" s="13" t="s">
        <v>17</v>
      </c>
      <c r="BH7" s="17">
        <f t="shared" si="0"/>
        <v>2</v>
      </c>
      <c r="BI7" s="21" t="s">
        <v>32</v>
      </c>
      <c r="BJ7" s="21" t="s">
        <v>32</v>
      </c>
    </row>
    <row r="8" spans="1:62" x14ac:dyDescent="0.25">
      <c r="A8" s="3">
        <v>5</v>
      </c>
      <c r="B8" s="31" t="s">
        <v>35</v>
      </c>
      <c r="C8" s="6" t="s">
        <v>17</v>
      </c>
      <c r="D8" s="6" t="s">
        <v>17</v>
      </c>
      <c r="E8" s="7" t="s">
        <v>17</v>
      </c>
      <c r="F8" s="9">
        <v>13</v>
      </c>
      <c r="G8" s="12" t="s">
        <v>32</v>
      </c>
      <c r="H8" s="16" t="s">
        <v>32</v>
      </c>
      <c r="I8" s="9">
        <v>5</v>
      </c>
      <c r="J8" s="9">
        <v>5</v>
      </c>
      <c r="K8" s="10">
        <v>0</v>
      </c>
      <c r="L8" s="9">
        <v>17</v>
      </c>
      <c r="M8" s="9">
        <v>11</v>
      </c>
      <c r="N8" s="10">
        <v>5</v>
      </c>
      <c r="O8" s="6" t="s">
        <v>17</v>
      </c>
      <c r="P8" s="6" t="s">
        <v>17</v>
      </c>
      <c r="Q8" s="7" t="s">
        <v>17</v>
      </c>
      <c r="R8" s="6" t="s">
        <v>17</v>
      </c>
      <c r="S8" s="6" t="s">
        <v>17</v>
      </c>
      <c r="T8" s="7" t="s">
        <v>17</v>
      </c>
      <c r="U8" s="6" t="s">
        <v>17</v>
      </c>
      <c r="V8" s="6" t="s">
        <v>17</v>
      </c>
      <c r="W8" s="7" t="s">
        <v>17</v>
      </c>
      <c r="X8" s="6" t="s">
        <v>17</v>
      </c>
      <c r="Y8" s="6" t="s">
        <v>17</v>
      </c>
      <c r="Z8" s="7" t="s">
        <v>17</v>
      </c>
      <c r="AA8" s="6" t="s">
        <v>17</v>
      </c>
      <c r="AB8" s="6" t="s">
        <v>17</v>
      </c>
      <c r="AC8" s="7" t="s">
        <v>17</v>
      </c>
      <c r="AD8" s="6" t="s">
        <v>17</v>
      </c>
      <c r="AE8" s="6" t="s">
        <v>17</v>
      </c>
      <c r="AF8" s="7" t="s">
        <v>17</v>
      </c>
      <c r="AG8" s="6" t="s">
        <v>17</v>
      </c>
      <c r="AH8" s="6" t="s">
        <v>17</v>
      </c>
      <c r="AI8" s="7" t="s">
        <v>17</v>
      </c>
      <c r="AJ8" s="6" t="s">
        <v>17</v>
      </c>
      <c r="AK8" s="6" t="s">
        <v>17</v>
      </c>
      <c r="AL8" s="7" t="s">
        <v>17</v>
      </c>
      <c r="AM8" s="6" t="s">
        <v>17</v>
      </c>
      <c r="AN8" s="6" t="s">
        <v>17</v>
      </c>
      <c r="AO8" s="7" t="s">
        <v>17</v>
      </c>
      <c r="AP8" s="6" t="s">
        <v>17</v>
      </c>
      <c r="AQ8" s="6" t="s">
        <v>17</v>
      </c>
      <c r="AR8" s="13" t="s">
        <v>17</v>
      </c>
      <c r="AS8" s="6" t="s">
        <v>17</v>
      </c>
      <c r="AT8" s="6" t="s">
        <v>17</v>
      </c>
      <c r="AU8" s="13" t="s">
        <v>17</v>
      </c>
      <c r="AV8" s="6" t="s">
        <v>17</v>
      </c>
      <c r="AW8" s="6" t="s">
        <v>17</v>
      </c>
      <c r="AX8" s="13" t="s">
        <v>17</v>
      </c>
      <c r="AY8" s="6" t="s">
        <v>17</v>
      </c>
      <c r="AZ8" s="6" t="s">
        <v>17</v>
      </c>
      <c r="BA8" s="13" t="s">
        <v>17</v>
      </c>
      <c r="BB8" s="6" t="s">
        <v>17</v>
      </c>
      <c r="BC8" s="6" t="s">
        <v>17</v>
      </c>
      <c r="BD8" s="13" t="s">
        <v>17</v>
      </c>
      <c r="BE8" s="6" t="s">
        <v>17</v>
      </c>
      <c r="BF8" s="6" t="s">
        <v>17</v>
      </c>
      <c r="BG8" s="13" t="s">
        <v>17</v>
      </c>
      <c r="BH8" s="17">
        <f t="shared" si="0"/>
        <v>35</v>
      </c>
      <c r="BI8" s="21">
        <f>SUM(D8,G8,J8,M8,P8,S8,V8,Y8,AB8,AE8,AH8,AK8,AN8,AQ8,AT8,AW8,AZ8,BC8,BF8,)</f>
        <v>16</v>
      </c>
      <c r="BJ8" s="21">
        <f>SUM(E8,H8,K8,N8,Q8,T8,W8,Z8,AC8,AF8,AI8,AL8,AO8,AR8,AU8,AX8,BA8,BD8,BG8)</f>
        <v>5</v>
      </c>
    </row>
    <row r="9" spans="1:62" x14ac:dyDescent="0.25">
      <c r="A9" s="3">
        <v>6</v>
      </c>
      <c r="B9" s="31" t="s">
        <v>24</v>
      </c>
      <c r="C9" s="6" t="s">
        <v>17</v>
      </c>
      <c r="D9" s="6" t="s">
        <v>17</v>
      </c>
      <c r="E9" s="7" t="s">
        <v>17</v>
      </c>
      <c r="F9" s="9">
        <v>5</v>
      </c>
      <c r="G9" s="12" t="s">
        <v>32</v>
      </c>
      <c r="H9" s="16" t="s">
        <v>32</v>
      </c>
      <c r="I9" s="9">
        <v>9</v>
      </c>
      <c r="J9" s="9">
        <v>9</v>
      </c>
      <c r="K9" s="10">
        <v>1</v>
      </c>
      <c r="L9" s="9">
        <v>12</v>
      </c>
      <c r="M9" s="9">
        <v>8</v>
      </c>
      <c r="N9" s="10">
        <v>5</v>
      </c>
      <c r="O9" s="6" t="s">
        <v>17</v>
      </c>
      <c r="P9" s="6" t="s">
        <v>17</v>
      </c>
      <c r="Q9" s="7" t="s">
        <v>17</v>
      </c>
      <c r="R9" s="6" t="s">
        <v>17</v>
      </c>
      <c r="S9" s="6" t="s">
        <v>17</v>
      </c>
      <c r="T9" s="7" t="s">
        <v>17</v>
      </c>
      <c r="U9" s="6" t="s">
        <v>17</v>
      </c>
      <c r="V9" s="6" t="s">
        <v>17</v>
      </c>
      <c r="W9" s="7" t="s">
        <v>17</v>
      </c>
      <c r="X9" s="6" t="s">
        <v>17</v>
      </c>
      <c r="Y9" s="6" t="s">
        <v>17</v>
      </c>
      <c r="Z9" s="7" t="s">
        <v>17</v>
      </c>
      <c r="AA9" s="6" t="s">
        <v>17</v>
      </c>
      <c r="AB9" s="6" t="s">
        <v>17</v>
      </c>
      <c r="AC9" s="7" t="s">
        <v>17</v>
      </c>
      <c r="AD9" s="6" t="s">
        <v>17</v>
      </c>
      <c r="AE9" s="6" t="s">
        <v>17</v>
      </c>
      <c r="AF9" s="7" t="s">
        <v>17</v>
      </c>
      <c r="AG9" s="6" t="s">
        <v>17</v>
      </c>
      <c r="AH9" s="6" t="s">
        <v>17</v>
      </c>
      <c r="AI9" s="7" t="s">
        <v>17</v>
      </c>
      <c r="AJ9" s="6" t="s">
        <v>17</v>
      </c>
      <c r="AK9" s="6" t="s">
        <v>17</v>
      </c>
      <c r="AL9" s="7" t="s">
        <v>17</v>
      </c>
      <c r="AM9" s="6" t="s">
        <v>17</v>
      </c>
      <c r="AN9" s="6" t="s">
        <v>17</v>
      </c>
      <c r="AO9" s="7" t="s">
        <v>17</v>
      </c>
      <c r="AP9" s="6" t="s">
        <v>17</v>
      </c>
      <c r="AQ9" s="6" t="s">
        <v>17</v>
      </c>
      <c r="AR9" s="13" t="s">
        <v>17</v>
      </c>
      <c r="AS9" s="6" t="s">
        <v>17</v>
      </c>
      <c r="AT9" s="6" t="s">
        <v>17</v>
      </c>
      <c r="AU9" s="13" t="s">
        <v>17</v>
      </c>
      <c r="AV9" s="6" t="s">
        <v>17</v>
      </c>
      <c r="AW9" s="6" t="s">
        <v>17</v>
      </c>
      <c r="AX9" s="13" t="s">
        <v>17</v>
      </c>
      <c r="AY9" s="6" t="s">
        <v>17</v>
      </c>
      <c r="AZ9" s="6" t="s">
        <v>17</v>
      </c>
      <c r="BA9" s="13" t="s">
        <v>17</v>
      </c>
      <c r="BB9" s="6" t="s">
        <v>17</v>
      </c>
      <c r="BC9" s="6" t="s">
        <v>17</v>
      </c>
      <c r="BD9" s="13" t="s">
        <v>17</v>
      </c>
      <c r="BE9" s="6" t="s">
        <v>17</v>
      </c>
      <c r="BF9" s="6" t="s">
        <v>17</v>
      </c>
      <c r="BG9" s="13" t="s">
        <v>17</v>
      </c>
      <c r="BH9" s="17">
        <f t="shared" si="0"/>
        <v>26</v>
      </c>
      <c r="BI9" s="21">
        <f t="shared" ref="BI9:BI37" si="1">SUM(D9,G9,J9,M9,P9,S9,V9,Y9,AB9,AE9,AH9,AK9,AN9,AQ9,AT9,AW9,AZ9,BC9,BF9,)</f>
        <v>17</v>
      </c>
      <c r="BJ9" s="21">
        <f t="shared" ref="BJ9:BJ37" si="2">SUM(E9,H9,K9,N9,Q9,T9,W9,Z9,AC9,AF9,AI9,AL9,AO9,AR9,AU9,AX9,BA9,BD9,BG9)</f>
        <v>6</v>
      </c>
    </row>
    <row r="10" spans="1:62" x14ac:dyDescent="0.25">
      <c r="A10" s="3">
        <v>7</v>
      </c>
      <c r="B10" s="31" t="s">
        <v>36</v>
      </c>
      <c r="C10" s="6" t="s">
        <v>17</v>
      </c>
      <c r="D10" s="6" t="s">
        <v>17</v>
      </c>
      <c r="E10" s="7" t="s">
        <v>17</v>
      </c>
      <c r="F10" s="6" t="s">
        <v>17</v>
      </c>
      <c r="G10" s="6" t="s">
        <v>17</v>
      </c>
      <c r="H10" s="7" t="s">
        <v>17</v>
      </c>
      <c r="I10" s="9">
        <v>1</v>
      </c>
      <c r="J10" s="9">
        <v>1</v>
      </c>
      <c r="K10" s="10">
        <v>0</v>
      </c>
      <c r="L10" s="6" t="s">
        <v>17</v>
      </c>
      <c r="M10" s="6" t="s">
        <v>17</v>
      </c>
      <c r="N10" s="7" t="s">
        <v>17</v>
      </c>
      <c r="O10" s="6" t="s">
        <v>17</v>
      </c>
      <c r="P10" s="6" t="s">
        <v>17</v>
      </c>
      <c r="Q10" s="7" t="s">
        <v>17</v>
      </c>
      <c r="R10" s="6" t="s">
        <v>17</v>
      </c>
      <c r="S10" s="6" t="s">
        <v>17</v>
      </c>
      <c r="T10" s="7" t="s">
        <v>17</v>
      </c>
      <c r="U10" s="6" t="s">
        <v>17</v>
      </c>
      <c r="V10" s="6" t="s">
        <v>17</v>
      </c>
      <c r="W10" s="7" t="s">
        <v>17</v>
      </c>
      <c r="X10" s="6" t="s">
        <v>17</v>
      </c>
      <c r="Y10" s="6" t="s">
        <v>17</v>
      </c>
      <c r="Z10" s="7" t="s">
        <v>17</v>
      </c>
      <c r="AA10" s="6" t="s">
        <v>17</v>
      </c>
      <c r="AB10" s="6" t="s">
        <v>17</v>
      </c>
      <c r="AC10" s="7" t="s">
        <v>17</v>
      </c>
      <c r="AD10" s="6" t="s">
        <v>17</v>
      </c>
      <c r="AE10" s="6" t="s">
        <v>17</v>
      </c>
      <c r="AF10" s="7" t="s">
        <v>17</v>
      </c>
      <c r="AG10" s="6" t="s">
        <v>17</v>
      </c>
      <c r="AH10" s="6" t="s">
        <v>17</v>
      </c>
      <c r="AI10" s="7" t="s">
        <v>17</v>
      </c>
      <c r="AJ10" s="6" t="s">
        <v>17</v>
      </c>
      <c r="AK10" s="6" t="s">
        <v>17</v>
      </c>
      <c r="AL10" s="7" t="s">
        <v>17</v>
      </c>
      <c r="AM10" s="6" t="s">
        <v>17</v>
      </c>
      <c r="AN10" s="6" t="s">
        <v>17</v>
      </c>
      <c r="AO10" s="7" t="s">
        <v>17</v>
      </c>
      <c r="AP10" s="6" t="s">
        <v>17</v>
      </c>
      <c r="AQ10" s="6" t="s">
        <v>17</v>
      </c>
      <c r="AR10" s="13" t="s">
        <v>17</v>
      </c>
      <c r="AS10" s="6" t="s">
        <v>17</v>
      </c>
      <c r="AT10" s="6" t="s">
        <v>17</v>
      </c>
      <c r="AU10" s="13" t="s">
        <v>17</v>
      </c>
      <c r="AV10" s="6" t="s">
        <v>17</v>
      </c>
      <c r="AW10" s="6" t="s">
        <v>17</v>
      </c>
      <c r="AX10" s="13" t="s">
        <v>17</v>
      </c>
      <c r="AY10" s="6" t="s">
        <v>17</v>
      </c>
      <c r="AZ10" s="6" t="s">
        <v>17</v>
      </c>
      <c r="BA10" s="13" t="s">
        <v>17</v>
      </c>
      <c r="BB10" s="6" t="s">
        <v>17</v>
      </c>
      <c r="BC10" s="6" t="s">
        <v>17</v>
      </c>
      <c r="BD10" s="13" t="s">
        <v>17</v>
      </c>
      <c r="BE10" s="6" t="s">
        <v>17</v>
      </c>
      <c r="BF10" s="6" t="s">
        <v>17</v>
      </c>
      <c r="BG10" s="13" t="s">
        <v>17</v>
      </c>
      <c r="BH10" s="17">
        <f t="shared" si="0"/>
        <v>1</v>
      </c>
      <c r="BI10" s="21">
        <f t="shared" si="1"/>
        <v>1</v>
      </c>
      <c r="BJ10" s="21">
        <f t="shared" si="2"/>
        <v>0</v>
      </c>
    </row>
    <row r="11" spans="1:62" x14ac:dyDescent="0.25">
      <c r="A11" s="3">
        <v>8</v>
      </c>
      <c r="B11" s="31" t="s">
        <v>16</v>
      </c>
      <c r="C11" s="6" t="s">
        <v>17</v>
      </c>
      <c r="D11" s="6" t="s">
        <v>17</v>
      </c>
      <c r="E11" s="7" t="s">
        <v>17</v>
      </c>
      <c r="F11" s="6" t="s">
        <v>17</v>
      </c>
      <c r="G11" s="6" t="s">
        <v>17</v>
      </c>
      <c r="H11" s="7" t="s">
        <v>17</v>
      </c>
      <c r="I11" s="9">
        <v>1</v>
      </c>
      <c r="J11" s="9">
        <v>1</v>
      </c>
      <c r="K11" s="10">
        <v>0</v>
      </c>
      <c r="L11" s="6" t="s">
        <v>17</v>
      </c>
      <c r="M11" s="6" t="s">
        <v>17</v>
      </c>
      <c r="N11" s="7" t="s">
        <v>17</v>
      </c>
      <c r="O11" s="6" t="s">
        <v>17</v>
      </c>
      <c r="P11" s="6" t="s">
        <v>17</v>
      </c>
      <c r="Q11" s="7" t="s">
        <v>17</v>
      </c>
      <c r="R11" s="6" t="s">
        <v>17</v>
      </c>
      <c r="S11" s="6" t="s">
        <v>17</v>
      </c>
      <c r="T11" s="7" t="s">
        <v>17</v>
      </c>
      <c r="U11" s="6" t="s">
        <v>17</v>
      </c>
      <c r="V11" s="6" t="s">
        <v>17</v>
      </c>
      <c r="W11" s="7" t="s">
        <v>17</v>
      </c>
      <c r="X11" s="6" t="s">
        <v>17</v>
      </c>
      <c r="Y11" s="6" t="s">
        <v>17</v>
      </c>
      <c r="Z11" s="7" t="s">
        <v>17</v>
      </c>
      <c r="AA11" s="6" t="s">
        <v>17</v>
      </c>
      <c r="AB11" s="6" t="s">
        <v>17</v>
      </c>
      <c r="AC11" s="7" t="s">
        <v>17</v>
      </c>
      <c r="AD11" s="6" t="s">
        <v>17</v>
      </c>
      <c r="AE11" s="6" t="s">
        <v>17</v>
      </c>
      <c r="AF11" s="7" t="s">
        <v>17</v>
      </c>
      <c r="AG11" s="6" t="s">
        <v>17</v>
      </c>
      <c r="AH11" s="6" t="s">
        <v>17</v>
      </c>
      <c r="AI11" s="7" t="s">
        <v>17</v>
      </c>
      <c r="AJ11" s="6" t="s">
        <v>17</v>
      </c>
      <c r="AK11" s="6" t="s">
        <v>17</v>
      </c>
      <c r="AL11" s="7" t="s">
        <v>17</v>
      </c>
      <c r="AM11" s="6" t="s">
        <v>17</v>
      </c>
      <c r="AN11" s="6" t="s">
        <v>17</v>
      </c>
      <c r="AO11" s="7" t="s">
        <v>17</v>
      </c>
      <c r="AP11" s="6" t="s">
        <v>17</v>
      </c>
      <c r="AQ11" s="6" t="s">
        <v>17</v>
      </c>
      <c r="AR11" s="13" t="s">
        <v>17</v>
      </c>
      <c r="AS11" s="6" t="s">
        <v>17</v>
      </c>
      <c r="AT11" s="6" t="s">
        <v>17</v>
      </c>
      <c r="AU11" s="13" t="s">
        <v>17</v>
      </c>
      <c r="AV11" s="6" t="s">
        <v>17</v>
      </c>
      <c r="AW11" s="6" t="s">
        <v>17</v>
      </c>
      <c r="AX11" s="13" t="s">
        <v>17</v>
      </c>
      <c r="AY11" s="6" t="s">
        <v>17</v>
      </c>
      <c r="AZ11" s="6" t="s">
        <v>17</v>
      </c>
      <c r="BA11" s="13" t="s">
        <v>17</v>
      </c>
      <c r="BB11" s="6" t="s">
        <v>17</v>
      </c>
      <c r="BC11" s="6" t="s">
        <v>17</v>
      </c>
      <c r="BD11" s="13" t="s">
        <v>17</v>
      </c>
      <c r="BE11" s="6" t="s">
        <v>17</v>
      </c>
      <c r="BF11" s="6" t="s">
        <v>17</v>
      </c>
      <c r="BG11" s="13" t="s">
        <v>17</v>
      </c>
      <c r="BH11" s="17">
        <f t="shared" si="0"/>
        <v>1</v>
      </c>
      <c r="BI11" s="21">
        <f t="shared" si="1"/>
        <v>1</v>
      </c>
      <c r="BJ11" s="21">
        <f t="shared" si="2"/>
        <v>0</v>
      </c>
    </row>
    <row r="12" spans="1:62" x14ac:dyDescent="0.25">
      <c r="A12" s="3">
        <v>9</v>
      </c>
      <c r="B12" s="31" t="s">
        <v>37</v>
      </c>
      <c r="C12" s="6" t="s">
        <v>17</v>
      </c>
      <c r="D12" s="6" t="s">
        <v>17</v>
      </c>
      <c r="E12" s="7" t="s">
        <v>17</v>
      </c>
      <c r="F12" s="6" t="s">
        <v>17</v>
      </c>
      <c r="G12" s="6" t="s">
        <v>17</v>
      </c>
      <c r="H12" s="7" t="s">
        <v>17</v>
      </c>
      <c r="I12" s="6" t="s">
        <v>17</v>
      </c>
      <c r="J12" s="6" t="s">
        <v>17</v>
      </c>
      <c r="K12" s="7" t="s">
        <v>17</v>
      </c>
      <c r="L12" s="9">
        <v>4</v>
      </c>
      <c r="M12" s="9">
        <v>2</v>
      </c>
      <c r="N12" s="10">
        <v>2</v>
      </c>
      <c r="O12" s="6" t="s">
        <v>17</v>
      </c>
      <c r="P12" s="6" t="s">
        <v>17</v>
      </c>
      <c r="Q12" s="7" t="s">
        <v>17</v>
      </c>
      <c r="R12" s="6" t="s">
        <v>17</v>
      </c>
      <c r="S12" s="6" t="s">
        <v>17</v>
      </c>
      <c r="T12" s="7" t="s">
        <v>17</v>
      </c>
      <c r="U12" s="6" t="s">
        <v>17</v>
      </c>
      <c r="V12" s="6" t="s">
        <v>17</v>
      </c>
      <c r="W12" s="7" t="s">
        <v>17</v>
      </c>
      <c r="X12" s="6" t="s">
        <v>17</v>
      </c>
      <c r="Y12" s="6" t="s">
        <v>17</v>
      </c>
      <c r="Z12" s="7" t="s">
        <v>17</v>
      </c>
      <c r="AA12" s="6" t="s">
        <v>17</v>
      </c>
      <c r="AB12" s="6" t="s">
        <v>17</v>
      </c>
      <c r="AC12" s="7" t="s">
        <v>17</v>
      </c>
      <c r="AD12" s="6" t="s">
        <v>17</v>
      </c>
      <c r="AE12" s="6" t="s">
        <v>17</v>
      </c>
      <c r="AF12" s="7" t="s">
        <v>17</v>
      </c>
      <c r="AG12" s="6" t="s">
        <v>17</v>
      </c>
      <c r="AH12" s="6" t="s">
        <v>17</v>
      </c>
      <c r="AI12" s="7" t="s">
        <v>17</v>
      </c>
      <c r="AJ12" s="6" t="s">
        <v>17</v>
      </c>
      <c r="AK12" s="6" t="s">
        <v>17</v>
      </c>
      <c r="AL12" s="7" t="s">
        <v>17</v>
      </c>
      <c r="AM12" s="6" t="s">
        <v>17</v>
      </c>
      <c r="AN12" s="6" t="s">
        <v>17</v>
      </c>
      <c r="AO12" s="7" t="s">
        <v>17</v>
      </c>
      <c r="AP12" s="6" t="s">
        <v>17</v>
      </c>
      <c r="AQ12" s="6" t="s">
        <v>17</v>
      </c>
      <c r="AR12" s="13" t="s">
        <v>17</v>
      </c>
      <c r="AS12" s="6" t="s">
        <v>17</v>
      </c>
      <c r="AT12" s="6" t="s">
        <v>17</v>
      </c>
      <c r="AU12" s="13" t="s">
        <v>17</v>
      </c>
      <c r="AV12" s="6" t="s">
        <v>17</v>
      </c>
      <c r="AW12" s="6" t="s">
        <v>17</v>
      </c>
      <c r="AX12" s="13" t="s">
        <v>17</v>
      </c>
      <c r="AY12" s="6" t="s">
        <v>17</v>
      </c>
      <c r="AZ12" s="6" t="s">
        <v>17</v>
      </c>
      <c r="BA12" s="13" t="s">
        <v>17</v>
      </c>
      <c r="BB12" s="6" t="s">
        <v>17</v>
      </c>
      <c r="BC12" s="6" t="s">
        <v>17</v>
      </c>
      <c r="BD12" s="13" t="s">
        <v>17</v>
      </c>
      <c r="BE12" s="6" t="s">
        <v>17</v>
      </c>
      <c r="BF12" s="6" t="s">
        <v>17</v>
      </c>
      <c r="BG12" s="13" t="s">
        <v>17</v>
      </c>
      <c r="BH12" s="17">
        <f t="shared" si="0"/>
        <v>4</v>
      </c>
      <c r="BI12" s="21">
        <f>SUM(D12,G12,J12,M12,P12,S12,V12,Y12,AB12,AE12,AH12,AK12,AN12,AQ12,AT12,AW12,AZ12,BC12,BF12,)</f>
        <v>2</v>
      </c>
      <c r="BJ12" s="21">
        <f t="shared" si="2"/>
        <v>2</v>
      </c>
    </row>
    <row r="13" spans="1:62" x14ac:dyDescent="0.25">
      <c r="A13" s="3">
        <v>10</v>
      </c>
      <c r="B13" s="31" t="s">
        <v>38</v>
      </c>
      <c r="C13" s="6" t="s">
        <v>17</v>
      </c>
      <c r="D13" s="6" t="s">
        <v>17</v>
      </c>
      <c r="E13" s="7" t="s">
        <v>17</v>
      </c>
      <c r="F13" s="6" t="s">
        <v>17</v>
      </c>
      <c r="G13" s="6" t="s">
        <v>17</v>
      </c>
      <c r="H13" s="7" t="s">
        <v>17</v>
      </c>
      <c r="I13" s="6" t="s">
        <v>17</v>
      </c>
      <c r="J13" s="6" t="s">
        <v>17</v>
      </c>
      <c r="K13" s="7" t="s">
        <v>17</v>
      </c>
      <c r="L13" s="6" t="s">
        <v>17</v>
      </c>
      <c r="M13" s="6" t="s">
        <v>17</v>
      </c>
      <c r="N13" s="7" t="s">
        <v>17</v>
      </c>
      <c r="O13" s="9">
        <v>20</v>
      </c>
      <c r="P13" s="9">
        <v>20</v>
      </c>
      <c r="Q13" s="10">
        <v>7</v>
      </c>
      <c r="R13" s="9">
        <v>15</v>
      </c>
      <c r="S13" s="9">
        <v>14</v>
      </c>
      <c r="T13" s="10">
        <v>3</v>
      </c>
      <c r="U13" s="6" t="s">
        <v>17</v>
      </c>
      <c r="V13" s="6" t="s">
        <v>17</v>
      </c>
      <c r="W13" s="7" t="s">
        <v>17</v>
      </c>
      <c r="X13" s="6" t="s">
        <v>17</v>
      </c>
      <c r="Y13" s="6" t="s">
        <v>17</v>
      </c>
      <c r="Z13" s="7" t="s">
        <v>17</v>
      </c>
      <c r="AA13" s="6" t="s">
        <v>17</v>
      </c>
      <c r="AB13" s="6" t="s">
        <v>17</v>
      </c>
      <c r="AC13" s="7" t="s">
        <v>17</v>
      </c>
      <c r="AD13" s="6" t="s">
        <v>17</v>
      </c>
      <c r="AE13" s="6" t="s">
        <v>17</v>
      </c>
      <c r="AF13" s="7" t="s">
        <v>17</v>
      </c>
      <c r="AG13" s="6" t="s">
        <v>17</v>
      </c>
      <c r="AH13" s="6" t="s">
        <v>17</v>
      </c>
      <c r="AI13" s="7" t="s">
        <v>17</v>
      </c>
      <c r="AJ13" s="6" t="s">
        <v>17</v>
      </c>
      <c r="AK13" s="6" t="s">
        <v>17</v>
      </c>
      <c r="AL13" s="7" t="s">
        <v>17</v>
      </c>
      <c r="AM13" s="6" t="s">
        <v>17</v>
      </c>
      <c r="AN13" s="6" t="s">
        <v>17</v>
      </c>
      <c r="AO13" s="7" t="s">
        <v>17</v>
      </c>
      <c r="AP13" s="6" t="s">
        <v>17</v>
      </c>
      <c r="AQ13" s="6" t="s">
        <v>17</v>
      </c>
      <c r="AR13" s="13" t="s">
        <v>17</v>
      </c>
      <c r="AS13" s="6" t="s">
        <v>17</v>
      </c>
      <c r="AT13" s="6" t="s">
        <v>17</v>
      </c>
      <c r="AU13" s="13" t="s">
        <v>17</v>
      </c>
      <c r="AV13" s="6" t="s">
        <v>17</v>
      </c>
      <c r="AW13" s="6" t="s">
        <v>17</v>
      </c>
      <c r="AX13" s="13" t="s">
        <v>17</v>
      </c>
      <c r="AY13" s="6" t="s">
        <v>17</v>
      </c>
      <c r="AZ13" s="6" t="s">
        <v>17</v>
      </c>
      <c r="BA13" s="13" t="s">
        <v>17</v>
      </c>
      <c r="BB13" s="6" t="s">
        <v>17</v>
      </c>
      <c r="BC13" s="6" t="s">
        <v>17</v>
      </c>
      <c r="BD13" s="13" t="s">
        <v>17</v>
      </c>
      <c r="BE13" s="6" t="s">
        <v>17</v>
      </c>
      <c r="BF13" s="6" t="s">
        <v>17</v>
      </c>
      <c r="BG13" s="13" t="s">
        <v>17</v>
      </c>
      <c r="BH13" s="17">
        <f t="shared" si="0"/>
        <v>35</v>
      </c>
      <c r="BI13" s="21">
        <f t="shared" si="1"/>
        <v>34</v>
      </c>
      <c r="BJ13" s="21">
        <f t="shared" si="2"/>
        <v>10</v>
      </c>
    </row>
    <row r="14" spans="1:62" x14ac:dyDescent="0.25">
      <c r="A14" s="3">
        <v>11</v>
      </c>
      <c r="B14" s="31" t="s">
        <v>25</v>
      </c>
      <c r="C14" s="6" t="s">
        <v>17</v>
      </c>
      <c r="D14" s="6" t="s">
        <v>17</v>
      </c>
      <c r="E14" s="7" t="s">
        <v>17</v>
      </c>
      <c r="F14" s="6" t="s">
        <v>17</v>
      </c>
      <c r="G14" s="6" t="s">
        <v>17</v>
      </c>
      <c r="H14" s="7" t="s">
        <v>17</v>
      </c>
      <c r="I14" s="6" t="s">
        <v>17</v>
      </c>
      <c r="J14" s="6" t="s">
        <v>17</v>
      </c>
      <c r="K14" s="7" t="s">
        <v>17</v>
      </c>
      <c r="L14" s="6" t="s">
        <v>17</v>
      </c>
      <c r="M14" s="6" t="s">
        <v>17</v>
      </c>
      <c r="N14" s="7" t="s">
        <v>17</v>
      </c>
      <c r="O14" s="9">
        <v>6</v>
      </c>
      <c r="P14" s="9">
        <v>2</v>
      </c>
      <c r="Q14" s="10">
        <v>2</v>
      </c>
      <c r="R14" s="9">
        <v>3</v>
      </c>
      <c r="S14" s="9">
        <v>2</v>
      </c>
      <c r="T14" s="10">
        <v>1</v>
      </c>
      <c r="U14" s="6" t="s">
        <v>17</v>
      </c>
      <c r="V14" s="6" t="s">
        <v>17</v>
      </c>
      <c r="W14" s="7" t="s">
        <v>17</v>
      </c>
      <c r="X14" s="6" t="s">
        <v>17</v>
      </c>
      <c r="Y14" s="6" t="s">
        <v>17</v>
      </c>
      <c r="Z14" s="7" t="s">
        <v>17</v>
      </c>
      <c r="AA14" s="6" t="s">
        <v>17</v>
      </c>
      <c r="AB14" s="6" t="s">
        <v>17</v>
      </c>
      <c r="AC14" s="7" t="s">
        <v>17</v>
      </c>
      <c r="AD14" s="6" t="s">
        <v>17</v>
      </c>
      <c r="AE14" s="6" t="s">
        <v>17</v>
      </c>
      <c r="AF14" s="7" t="s">
        <v>17</v>
      </c>
      <c r="AG14" s="6" t="s">
        <v>17</v>
      </c>
      <c r="AH14" s="6" t="s">
        <v>17</v>
      </c>
      <c r="AI14" s="7" t="s">
        <v>17</v>
      </c>
      <c r="AJ14" s="6" t="s">
        <v>17</v>
      </c>
      <c r="AK14" s="6" t="s">
        <v>17</v>
      </c>
      <c r="AL14" s="7" t="s">
        <v>17</v>
      </c>
      <c r="AM14" s="6" t="s">
        <v>17</v>
      </c>
      <c r="AN14" s="6" t="s">
        <v>17</v>
      </c>
      <c r="AO14" s="7" t="s">
        <v>17</v>
      </c>
      <c r="AP14" s="6" t="s">
        <v>17</v>
      </c>
      <c r="AQ14" s="6" t="s">
        <v>17</v>
      </c>
      <c r="AR14" s="13" t="s">
        <v>17</v>
      </c>
      <c r="AS14" s="6" t="s">
        <v>17</v>
      </c>
      <c r="AT14" s="6" t="s">
        <v>17</v>
      </c>
      <c r="AU14" s="13" t="s">
        <v>17</v>
      </c>
      <c r="AV14" s="6" t="s">
        <v>17</v>
      </c>
      <c r="AW14" s="6" t="s">
        <v>17</v>
      </c>
      <c r="AX14" s="13" t="s">
        <v>17</v>
      </c>
      <c r="AY14" s="6" t="s">
        <v>17</v>
      </c>
      <c r="AZ14" s="6" t="s">
        <v>17</v>
      </c>
      <c r="BA14" s="13" t="s">
        <v>17</v>
      </c>
      <c r="BB14" s="6" t="s">
        <v>17</v>
      </c>
      <c r="BC14" s="6" t="s">
        <v>17</v>
      </c>
      <c r="BD14" s="13" t="s">
        <v>17</v>
      </c>
      <c r="BE14" s="6" t="s">
        <v>17</v>
      </c>
      <c r="BF14" s="6" t="s">
        <v>17</v>
      </c>
      <c r="BG14" s="13" t="s">
        <v>17</v>
      </c>
      <c r="BH14" s="17">
        <f t="shared" si="0"/>
        <v>9</v>
      </c>
      <c r="BI14" s="21">
        <f t="shared" si="1"/>
        <v>4</v>
      </c>
      <c r="BJ14" s="21">
        <f t="shared" si="2"/>
        <v>3</v>
      </c>
    </row>
    <row r="15" spans="1:62" x14ac:dyDescent="0.25">
      <c r="A15" s="3">
        <v>12</v>
      </c>
      <c r="B15" s="31" t="s">
        <v>23</v>
      </c>
      <c r="C15" s="6" t="s">
        <v>17</v>
      </c>
      <c r="D15" s="6" t="s">
        <v>17</v>
      </c>
      <c r="E15" s="7" t="s">
        <v>17</v>
      </c>
      <c r="F15" s="6" t="s">
        <v>17</v>
      </c>
      <c r="G15" s="6" t="s">
        <v>17</v>
      </c>
      <c r="H15" s="7" t="s">
        <v>17</v>
      </c>
      <c r="I15" s="6" t="s">
        <v>17</v>
      </c>
      <c r="J15" s="6" t="s">
        <v>17</v>
      </c>
      <c r="K15" s="7" t="s">
        <v>17</v>
      </c>
      <c r="L15" s="6" t="s">
        <v>17</v>
      </c>
      <c r="M15" s="6" t="s">
        <v>17</v>
      </c>
      <c r="N15" s="7" t="s">
        <v>17</v>
      </c>
      <c r="O15" s="6" t="s">
        <v>17</v>
      </c>
      <c r="P15" s="6" t="s">
        <v>17</v>
      </c>
      <c r="Q15" s="7" t="s">
        <v>17</v>
      </c>
      <c r="R15" s="6" t="s">
        <v>17</v>
      </c>
      <c r="S15" s="6" t="s">
        <v>17</v>
      </c>
      <c r="T15" s="7" t="s">
        <v>17</v>
      </c>
      <c r="U15" s="9">
        <v>7</v>
      </c>
      <c r="V15" s="9">
        <v>4</v>
      </c>
      <c r="W15" s="10">
        <v>0</v>
      </c>
      <c r="X15" s="9">
        <v>16</v>
      </c>
      <c r="Y15" s="9">
        <v>11</v>
      </c>
      <c r="Z15" s="10">
        <v>4</v>
      </c>
      <c r="AA15" s="9">
        <v>16</v>
      </c>
      <c r="AB15" s="9">
        <v>13</v>
      </c>
      <c r="AC15" s="10">
        <v>7</v>
      </c>
      <c r="AD15" s="6" t="s">
        <v>17</v>
      </c>
      <c r="AE15" s="6" t="s">
        <v>17</v>
      </c>
      <c r="AF15" s="7" t="s">
        <v>17</v>
      </c>
      <c r="AG15" s="6" t="s">
        <v>17</v>
      </c>
      <c r="AH15" s="6" t="s">
        <v>17</v>
      </c>
      <c r="AI15" s="7" t="s">
        <v>17</v>
      </c>
      <c r="AJ15" s="6" t="s">
        <v>17</v>
      </c>
      <c r="AK15" s="6" t="s">
        <v>17</v>
      </c>
      <c r="AL15" s="7" t="s">
        <v>17</v>
      </c>
      <c r="AM15" s="6" t="s">
        <v>17</v>
      </c>
      <c r="AN15" s="6" t="s">
        <v>17</v>
      </c>
      <c r="AO15" s="7" t="s">
        <v>17</v>
      </c>
      <c r="AP15" s="6" t="s">
        <v>17</v>
      </c>
      <c r="AQ15" s="6" t="s">
        <v>17</v>
      </c>
      <c r="AR15" s="13" t="s">
        <v>17</v>
      </c>
      <c r="AS15" s="6" t="s">
        <v>17</v>
      </c>
      <c r="AT15" s="6" t="s">
        <v>17</v>
      </c>
      <c r="AU15" s="13" t="s">
        <v>17</v>
      </c>
      <c r="AV15" s="6" t="s">
        <v>17</v>
      </c>
      <c r="AW15" s="6" t="s">
        <v>17</v>
      </c>
      <c r="AX15" s="13" t="s">
        <v>17</v>
      </c>
      <c r="AY15" s="6" t="s">
        <v>17</v>
      </c>
      <c r="AZ15" s="6" t="s">
        <v>17</v>
      </c>
      <c r="BA15" s="13" t="s">
        <v>17</v>
      </c>
      <c r="BB15" s="6" t="s">
        <v>17</v>
      </c>
      <c r="BC15" s="6" t="s">
        <v>17</v>
      </c>
      <c r="BD15" s="13" t="s">
        <v>17</v>
      </c>
      <c r="BE15" s="6" t="s">
        <v>17</v>
      </c>
      <c r="BF15" s="6" t="s">
        <v>17</v>
      </c>
      <c r="BG15" s="13" t="s">
        <v>17</v>
      </c>
      <c r="BH15" s="17">
        <f t="shared" si="0"/>
        <v>39</v>
      </c>
      <c r="BI15" s="21">
        <f t="shared" si="1"/>
        <v>28</v>
      </c>
      <c r="BJ15" s="21">
        <f t="shared" si="2"/>
        <v>11</v>
      </c>
    </row>
    <row r="16" spans="1:62" x14ac:dyDescent="0.25">
      <c r="A16" s="3">
        <v>13</v>
      </c>
      <c r="B16" s="31" t="s">
        <v>19</v>
      </c>
      <c r="C16" s="6" t="s">
        <v>17</v>
      </c>
      <c r="D16" s="6" t="s">
        <v>17</v>
      </c>
      <c r="E16" s="7" t="s">
        <v>17</v>
      </c>
      <c r="F16" s="6" t="s">
        <v>17</v>
      </c>
      <c r="G16" s="6" t="s">
        <v>17</v>
      </c>
      <c r="H16" s="7" t="s">
        <v>17</v>
      </c>
      <c r="I16" s="6" t="s">
        <v>17</v>
      </c>
      <c r="J16" s="6" t="s">
        <v>17</v>
      </c>
      <c r="K16" s="7" t="s">
        <v>17</v>
      </c>
      <c r="L16" s="6" t="s">
        <v>17</v>
      </c>
      <c r="M16" s="6" t="s">
        <v>17</v>
      </c>
      <c r="N16" s="7" t="s">
        <v>17</v>
      </c>
      <c r="O16" s="6" t="s">
        <v>17</v>
      </c>
      <c r="P16" s="6" t="s">
        <v>17</v>
      </c>
      <c r="Q16" s="7" t="s">
        <v>17</v>
      </c>
      <c r="R16" s="9">
        <v>1</v>
      </c>
      <c r="S16" s="9">
        <v>1</v>
      </c>
      <c r="T16" s="10">
        <v>1</v>
      </c>
      <c r="U16" s="6" t="s">
        <v>17</v>
      </c>
      <c r="V16" s="6" t="s">
        <v>17</v>
      </c>
      <c r="W16" s="6" t="s">
        <v>17</v>
      </c>
      <c r="X16" s="6" t="s">
        <v>17</v>
      </c>
      <c r="Y16" s="6" t="s">
        <v>17</v>
      </c>
      <c r="Z16" s="6" t="s">
        <v>17</v>
      </c>
      <c r="AA16" s="6" t="s">
        <v>17</v>
      </c>
      <c r="AB16" s="6" t="s">
        <v>17</v>
      </c>
      <c r="AC16" s="6" t="s">
        <v>17</v>
      </c>
      <c r="AD16" s="6" t="s">
        <v>17</v>
      </c>
      <c r="AE16" s="6" t="s">
        <v>17</v>
      </c>
      <c r="AF16" s="6" t="s">
        <v>17</v>
      </c>
      <c r="AG16" s="6" t="s">
        <v>17</v>
      </c>
      <c r="AH16" s="6" t="s">
        <v>17</v>
      </c>
      <c r="AI16" s="6" t="s">
        <v>17</v>
      </c>
      <c r="AJ16" s="6" t="s">
        <v>17</v>
      </c>
      <c r="AK16" s="6" t="s">
        <v>17</v>
      </c>
      <c r="AL16" s="6" t="s">
        <v>17</v>
      </c>
      <c r="AM16" s="6" t="s">
        <v>17</v>
      </c>
      <c r="AN16" s="6" t="s">
        <v>17</v>
      </c>
      <c r="AO16" s="6" t="s">
        <v>17</v>
      </c>
      <c r="AP16" s="6" t="s">
        <v>17</v>
      </c>
      <c r="AQ16" s="6" t="s">
        <v>17</v>
      </c>
      <c r="AR16" s="13" t="s">
        <v>17</v>
      </c>
      <c r="AS16" s="6" t="s">
        <v>17</v>
      </c>
      <c r="AT16" s="6" t="s">
        <v>17</v>
      </c>
      <c r="AU16" s="13" t="s">
        <v>17</v>
      </c>
      <c r="AV16" s="6" t="s">
        <v>17</v>
      </c>
      <c r="AW16" s="6" t="s">
        <v>17</v>
      </c>
      <c r="AX16" s="13" t="s">
        <v>17</v>
      </c>
      <c r="AY16" s="6" t="s">
        <v>17</v>
      </c>
      <c r="AZ16" s="6" t="s">
        <v>17</v>
      </c>
      <c r="BA16" s="13" t="s">
        <v>17</v>
      </c>
      <c r="BB16" s="6" t="s">
        <v>17</v>
      </c>
      <c r="BC16" s="6" t="s">
        <v>17</v>
      </c>
      <c r="BD16" s="13" t="s">
        <v>17</v>
      </c>
      <c r="BE16" s="6" t="s">
        <v>17</v>
      </c>
      <c r="BF16" s="6" t="s">
        <v>17</v>
      </c>
      <c r="BG16" s="13" t="s">
        <v>17</v>
      </c>
      <c r="BH16" s="17">
        <f t="shared" si="0"/>
        <v>1</v>
      </c>
      <c r="BI16" s="21">
        <f t="shared" si="1"/>
        <v>1</v>
      </c>
      <c r="BJ16" s="21">
        <f t="shared" si="2"/>
        <v>1</v>
      </c>
    </row>
    <row r="17" spans="1:62" x14ac:dyDescent="0.25">
      <c r="A17" s="3">
        <v>14</v>
      </c>
      <c r="B17" s="31" t="s">
        <v>39</v>
      </c>
      <c r="C17" s="6" t="s">
        <v>17</v>
      </c>
      <c r="D17" s="6" t="s">
        <v>17</v>
      </c>
      <c r="E17" s="7" t="s">
        <v>17</v>
      </c>
      <c r="F17" s="6" t="s">
        <v>17</v>
      </c>
      <c r="G17" s="6" t="s">
        <v>17</v>
      </c>
      <c r="H17" s="7" t="s">
        <v>17</v>
      </c>
      <c r="I17" s="6" t="s">
        <v>17</v>
      </c>
      <c r="J17" s="6" t="s">
        <v>17</v>
      </c>
      <c r="K17" s="7" t="s">
        <v>17</v>
      </c>
      <c r="L17" s="6" t="s">
        <v>17</v>
      </c>
      <c r="M17" s="6" t="s">
        <v>17</v>
      </c>
      <c r="N17" s="7" t="s">
        <v>17</v>
      </c>
      <c r="O17" s="6" t="s">
        <v>17</v>
      </c>
      <c r="P17" s="6" t="s">
        <v>17</v>
      </c>
      <c r="Q17" s="7" t="s">
        <v>17</v>
      </c>
      <c r="R17" s="6" t="s">
        <v>17</v>
      </c>
      <c r="S17" s="6" t="s">
        <v>17</v>
      </c>
      <c r="T17" s="7" t="s">
        <v>17</v>
      </c>
      <c r="U17" s="9">
        <v>12</v>
      </c>
      <c r="V17" s="9">
        <v>8</v>
      </c>
      <c r="W17" s="10">
        <v>7</v>
      </c>
      <c r="X17" s="9">
        <v>16</v>
      </c>
      <c r="Y17" s="9">
        <v>9</v>
      </c>
      <c r="Z17" s="10">
        <v>4</v>
      </c>
      <c r="AA17" s="9">
        <v>10</v>
      </c>
      <c r="AB17" s="9">
        <v>6</v>
      </c>
      <c r="AC17" s="10">
        <v>5</v>
      </c>
      <c r="AD17" s="6" t="s">
        <v>17</v>
      </c>
      <c r="AE17" s="6" t="s">
        <v>17</v>
      </c>
      <c r="AF17" s="7" t="s">
        <v>17</v>
      </c>
      <c r="AG17" s="6" t="s">
        <v>17</v>
      </c>
      <c r="AH17" s="6" t="s">
        <v>17</v>
      </c>
      <c r="AI17" s="7" t="s">
        <v>17</v>
      </c>
      <c r="AJ17" s="6" t="s">
        <v>17</v>
      </c>
      <c r="AK17" s="6" t="s">
        <v>17</v>
      </c>
      <c r="AL17" s="7" t="s">
        <v>17</v>
      </c>
      <c r="AM17" s="6" t="s">
        <v>17</v>
      </c>
      <c r="AN17" s="6" t="s">
        <v>17</v>
      </c>
      <c r="AO17" s="7" t="s">
        <v>17</v>
      </c>
      <c r="AP17" s="6" t="s">
        <v>17</v>
      </c>
      <c r="AQ17" s="6" t="s">
        <v>17</v>
      </c>
      <c r="AR17" s="13" t="s">
        <v>17</v>
      </c>
      <c r="AS17" s="6" t="s">
        <v>17</v>
      </c>
      <c r="AT17" s="6" t="s">
        <v>17</v>
      </c>
      <c r="AU17" s="13" t="s">
        <v>17</v>
      </c>
      <c r="AV17" s="6" t="s">
        <v>17</v>
      </c>
      <c r="AW17" s="6" t="s">
        <v>17</v>
      </c>
      <c r="AX17" s="13" t="s">
        <v>17</v>
      </c>
      <c r="AY17" s="6" t="s">
        <v>17</v>
      </c>
      <c r="AZ17" s="6" t="s">
        <v>17</v>
      </c>
      <c r="BA17" s="13" t="s">
        <v>17</v>
      </c>
      <c r="BB17" s="6" t="s">
        <v>17</v>
      </c>
      <c r="BC17" s="6" t="s">
        <v>17</v>
      </c>
      <c r="BD17" s="13" t="s">
        <v>17</v>
      </c>
      <c r="BE17" s="6" t="s">
        <v>17</v>
      </c>
      <c r="BF17" s="6" t="s">
        <v>17</v>
      </c>
      <c r="BG17" s="13" t="s">
        <v>17</v>
      </c>
      <c r="BH17" s="17">
        <f t="shared" si="0"/>
        <v>38</v>
      </c>
      <c r="BI17" s="21">
        <f t="shared" si="1"/>
        <v>23</v>
      </c>
      <c r="BJ17" s="21">
        <f t="shared" si="2"/>
        <v>16</v>
      </c>
    </row>
    <row r="18" spans="1:62" x14ac:dyDescent="0.25">
      <c r="A18" s="3">
        <v>15</v>
      </c>
      <c r="B18" s="31" t="s">
        <v>26</v>
      </c>
      <c r="C18" s="6" t="s">
        <v>17</v>
      </c>
      <c r="D18" s="6" t="s">
        <v>17</v>
      </c>
      <c r="E18" s="7" t="s">
        <v>17</v>
      </c>
      <c r="F18" s="6" t="s">
        <v>17</v>
      </c>
      <c r="G18" s="6" t="s">
        <v>17</v>
      </c>
      <c r="H18" s="7" t="s">
        <v>17</v>
      </c>
      <c r="I18" s="6" t="s">
        <v>17</v>
      </c>
      <c r="J18" s="6" t="s">
        <v>17</v>
      </c>
      <c r="K18" s="7" t="s">
        <v>17</v>
      </c>
      <c r="L18" s="6" t="s">
        <v>17</v>
      </c>
      <c r="M18" s="6" t="s">
        <v>17</v>
      </c>
      <c r="N18" s="7" t="s">
        <v>17</v>
      </c>
      <c r="O18" s="6" t="s">
        <v>17</v>
      </c>
      <c r="P18" s="6" t="s">
        <v>17</v>
      </c>
      <c r="Q18" s="7" t="s">
        <v>17</v>
      </c>
      <c r="R18" s="6" t="s">
        <v>17</v>
      </c>
      <c r="S18" s="6" t="s">
        <v>17</v>
      </c>
      <c r="T18" s="7" t="s">
        <v>17</v>
      </c>
      <c r="U18" s="9">
        <v>5</v>
      </c>
      <c r="V18" s="9">
        <v>3</v>
      </c>
      <c r="W18" s="10">
        <v>2</v>
      </c>
      <c r="X18" s="9">
        <v>9</v>
      </c>
      <c r="Y18" s="9">
        <v>2</v>
      </c>
      <c r="Z18" s="10">
        <v>0</v>
      </c>
      <c r="AA18" s="9">
        <v>4</v>
      </c>
      <c r="AB18" s="9">
        <v>0</v>
      </c>
      <c r="AC18" s="10">
        <v>0</v>
      </c>
      <c r="AD18" s="6" t="s">
        <v>17</v>
      </c>
      <c r="AE18" s="6" t="s">
        <v>17</v>
      </c>
      <c r="AF18" s="7" t="s">
        <v>17</v>
      </c>
      <c r="AG18" s="6" t="s">
        <v>17</v>
      </c>
      <c r="AH18" s="6" t="s">
        <v>17</v>
      </c>
      <c r="AI18" s="7" t="s">
        <v>17</v>
      </c>
      <c r="AJ18" s="6" t="s">
        <v>17</v>
      </c>
      <c r="AK18" s="6" t="s">
        <v>17</v>
      </c>
      <c r="AL18" s="7" t="s">
        <v>17</v>
      </c>
      <c r="AM18" s="6" t="s">
        <v>17</v>
      </c>
      <c r="AN18" s="6" t="s">
        <v>17</v>
      </c>
      <c r="AO18" s="7" t="s">
        <v>17</v>
      </c>
      <c r="AP18" s="6" t="s">
        <v>17</v>
      </c>
      <c r="AQ18" s="6" t="s">
        <v>17</v>
      </c>
      <c r="AR18" s="13" t="s">
        <v>17</v>
      </c>
      <c r="AS18" s="6" t="s">
        <v>17</v>
      </c>
      <c r="AT18" s="6" t="s">
        <v>17</v>
      </c>
      <c r="AU18" s="13" t="s">
        <v>17</v>
      </c>
      <c r="AV18" s="6" t="s">
        <v>17</v>
      </c>
      <c r="AW18" s="6" t="s">
        <v>17</v>
      </c>
      <c r="AX18" s="13" t="s">
        <v>17</v>
      </c>
      <c r="AY18" s="6" t="s">
        <v>17</v>
      </c>
      <c r="AZ18" s="6" t="s">
        <v>17</v>
      </c>
      <c r="BA18" s="13" t="s">
        <v>17</v>
      </c>
      <c r="BB18" s="6" t="s">
        <v>17</v>
      </c>
      <c r="BC18" s="6" t="s">
        <v>17</v>
      </c>
      <c r="BD18" s="13" t="s">
        <v>17</v>
      </c>
      <c r="BE18" s="6" t="s">
        <v>17</v>
      </c>
      <c r="BF18" s="6" t="s">
        <v>17</v>
      </c>
      <c r="BG18" s="13" t="s">
        <v>17</v>
      </c>
      <c r="BH18" s="17">
        <f t="shared" si="0"/>
        <v>18</v>
      </c>
      <c r="BI18" s="21">
        <f t="shared" si="1"/>
        <v>5</v>
      </c>
      <c r="BJ18" s="21">
        <f t="shared" si="2"/>
        <v>2</v>
      </c>
    </row>
    <row r="19" spans="1:62" x14ac:dyDescent="0.25">
      <c r="A19" s="3">
        <v>16</v>
      </c>
      <c r="B19" s="31" t="s">
        <v>40</v>
      </c>
      <c r="C19" s="6" t="s">
        <v>17</v>
      </c>
      <c r="D19" s="6" t="s">
        <v>17</v>
      </c>
      <c r="E19" s="7" t="s">
        <v>17</v>
      </c>
      <c r="F19" s="6" t="s">
        <v>17</v>
      </c>
      <c r="G19" s="6" t="s">
        <v>17</v>
      </c>
      <c r="H19" s="7" t="s">
        <v>17</v>
      </c>
      <c r="I19" s="6" t="s">
        <v>17</v>
      </c>
      <c r="J19" s="6" t="s">
        <v>17</v>
      </c>
      <c r="K19" s="7" t="s">
        <v>17</v>
      </c>
      <c r="L19" s="6" t="s">
        <v>17</v>
      </c>
      <c r="M19" s="6" t="s">
        <v>17</v>
      </c>
      <c r="N19" s="7" t="s">
        <v>17</v>
      </c>
      <c r="O19" s="6" t="s">
        <v>17</v>
      </c>
      <c r="P19" s="6" t="s">
        <v>17</v>
      </c>
      <c r="Q19" s="7" t="s">
        <v>17</v>
      </c>
      <c r="R19" s="6" t="s">
        <v>17</v>
      </c>
      <c r="S19" s="6" t="s">
        <v>17</v>
      </c>
      <c r="T19" s="7" t="s">
        <v>17</v>
      </c>
      <c r="U19" s="9">
        <v>6</v>
      </c>
      <c r="V19" s="9">
        <v>4</v>
      </c>
      <c r="W19" s="10">
        <v>3</v>
      </c>
      <c r="X19" s="7" t="s">
        <v>17</v>
      </c>
      <c r="Y19" s="7" t="s">
        <v>17</v>
      </c>
      <c r="Z19" s="7" t="s">
        <v>17</v>
      </c>
      <c r="AA19" s="7" t="s">
        <v>17</v>
      </c>
      <c r="AB19" s="7" t="s">
        <v>17</v>
      </c>
      <c r="AC19" s="7" t="s">
        <v>17</v>
      </c>
      <c r="AD19" s="7" t="s">
        <v>17</v>
      </c>
      <c r="AE19" s="7" t="s">
        <v>17</v>
      </c>
      <c r="AF19" s="7" t="s">
        <v>17</v>
      </c>
      <c r="AG19" s="7" t="s">
        <v>17</v>
      </c>
      <c r="AH19" s="7" t="s">
        <v>17</v>
      </c>
      <c r="AI19" s="7" t="s">
        <v>17</v>
      </c>
      <c r="AJ19" s="7" t="s">
        <v>17</v>
      </c>
      <c r="AK19" s="7" t="s">
        <v>17</v>
      </c>
      <c r="AL19" s="7" t="s">
        <v>17</v>
      </c>
      <c r="AM19" s="7" t="s">
        <v>17</v>
      </c>
      <c r="AN19" s="7" t="s">
        <v>17</v>
      </c>
      <c r="AO19" s="7" t="s">
        <v>17</v>
      </c>
      <c r="AP19" s="6" t="s">
        <v>17</v>
      </c>
      <c r="AQ19" s="6" t="s">
        <v>17</v>
      </c>
      <c r="AR19" s="13" t="s">
        <v>17</v>
      </c>
      <c r="AS19" s="6" t="s">
        <v>17</v>
      </c>
      <c r="AT19" s="6" t="s">
        <v>17</v>
      </c>
      <c r="AU19" s="13" t="s">
        <v>17</v>
      </c>
      <c r="AV19" s="6" t="s">
        <v>17</v>
      </c>
      <c r="AW19" s="6" t="s">
        <v>17</v>
      </c>
      <c r="AX19" s="13" t="s">
        <v>17</v>
      </c>
      <c r="AY19" s="6" t="s">
        <v>17</v>
      </c>
      <c r="AZ19" s="6" t="s">
        <v>17</v>
      </c>
      <c r="BA19" s="13" t="s">
        <v>17</v>
      </c>
      <c r="BB19" s="6" t="s">
        <v>17</v>
      </c>
      <c r="BC19" s="6" t="s">
        <v>17</v>
      </c>
      <c r="BD19" s="13" t="s">
        <v>17</v>
      </c>
      <c r="BE19" s="6" t="s">
        <v>17</v>
      </c>
      <c r="BF19" s="6" t="s">
        <v>17</v>
      </c>
      <c r="BG19" s="13" t="s">
        <v>17</v>
      </c>
      <c r="BH19" s="17">
        <f t="shared" si="0"/>
        <v>6</v>
      </c>
      <c r="BI19" s="21">
        <f t="shared" si="1"/>
        <v>4</v>
      </c>
      <c r="BJ19" s="21">
        <f t="shared" si="2"/>
        <v>3</v>
      </c>
    </row>
    <row r="20" spans="1:62" x14ac:dyDescent="0.25">
      <c r="A20" s="3">
        <v>17</v>
      </c>
      <c r="B20" s="31" t="s">
        <v>21</v>
      </c>
      <c r="C20" s="6" t="s">
        <v>17</v>
      </c>
      <c r="D20" s="6" t="s">
        <v>17</v>
      </c>
      <c r="E20" s="7" t="s">
        <v>17</v>
      </c>
      <c r="F20" s="6" t="s">
        <v>17</v>
      </c>
      <c r="G20" s="6" t="s">
        <v>17</v>
      </c>
      <c r="H20" s="7" t="s">
        <v>17</v>
      </c>
      <c r="I20" s="6" t="s">
        <v>17</v>
      </c>
      <c r="J20" s="6" t="s">
        <v>17</v>
      </c>
      <c r="K20" s="7" t="s">
        <v>17</v>
      </c>
      <c r="L20" s="6" t="s">
        <v>17</v>
      </c>
      <c r="M20" s="6" t="s">
        <v>17</v>
      </c>
      <c r="N20" s="7" t="s">
        <v>17</v>
      </c>
      <c r="O20" s="6" t="s">
        <v>17</v>
      </c>
      <c r="P20" s="6" t="s">
        <v>17</v>
      </c>
      <c r="Q20" s="7" t="s">
        <v>17</v>
      </c>
      <c r="R20" s="6" t="s">
        <v>17</v>
      </c>
      <c r="S20" s="6" t="s">
        <v>17</v>
      </c>
      <c r="T20" s="7" t="s">
        <v>17</v>
      </c>
      <c r="U20" s="9">
        <v>6</v>
      </c>
      <c r="V20" s="9">
        <v>0</v>
      </c>
      <c r="W20" s="10">
        <v>0</v>
      </c>
      <c r="X20" s="7" t="s">
        <v>17</v>
      </c>
      <c r="Y20" s="7" t="s">
        <v>17</v>
      </c>
      <c r="Z20" s="7" t="s">
        <v>17</v>
      </c>
      <c r="AA20" s="7" t="s">
        <v>17</v>
      </c>
      <c r="AB20" s="7" t="s">
        <v>17</v>
      </c>
      <c r="AC20" s="7" t="s">
        <v>17</v>
      </c>
      <c r="AD20" s="7" t="s">
        <v>17</v>
      </c>
      <c r="AE20" s="7" t="s">
        <v>17</v>
      </c>
      <c r="AF20" s="7" t="s">
        <v>17</v>
      </c>
      <c r="AG20" s="7" t="s">
        <v>17</v>
      </c>
      <c r="AH20" s="7" t="s">
        <v>17</v>
      </c>
      <c r="AI20" s="7" t="s">
        <v>17</v>
      </c>
      <c r="AJ20" s="7" t="s">
        <v>17</v>
      </c>
      <c r="AK20" s="7" t="s">
        <v>17</v>
      </c>
      <c r="AL20" s="7" t="s">
        <v>17</v>
      </c>
      <c r="AM20" s="7" t="s">
        <v>17</v>
      </c>
      <c r="AN20" s="7" t="s">
        <v>17</v>
      </c>
      <c r="AO20" s="7" t="s">
        <v>17</v>
      </c>
      <c r="AP20" s="6" t="s">
        <v>17</v>
      </c>
      <c r="AQ20" s="6" t="s">
        <v>17</v>
      </c>
      <c r="AR20" s="13" t="s">
        <v>17</v>
      </c>
      <c r="AS20" s="6" t="s">
        <v>17</v>
      </c>
      <c r="AT20" s="6" t="s">
        <v>17</v>
      </c>
      <c r="AU20" s="13" t="s">
        <v>17</v>
      </c>
      <c r="AV20" s="6" t="s">
        <v>17</v>
      </c>
      <c r="AW20" s="6" t="s">
        <v>17</v>
      </c>
      <c r="AX20" s="13" t="s">
        <v>17</v>
      </c>
      <c r="AY20" s="6" t="s">
        <v>17</v>
      </c>
      <c r="AZ20" s="6" t="s">
        <v>17</v>
      </c>
      <c r="BA20" s="13" t="s">
        <v>17</v>
      </c>
      <c r="BB20" s="6" t="s">
        <v>17</v>
      </c>
      <c r="BC20" s="6" t="s">
        <v>17</v>
      </c>
      <c r="BD20" s="13" t="s">
        <v>17</v>
      </c>
      <c r="BE20" s="6" t="s">
        <v>17</v>
      </c>
      <c r="BF20" s="6" t="s">
        <v>17</v>
      </c>
      <c r="BG20" s="13" t="s">
        <v>17</v>
      </c>
      <c r="BH20" s="17">
        <f t="shared" si="0"/>
        <v>6</v>
      </c>
      <c r="BI20" s="21">
        <f t="shared" si="1"/>
        <v>0</v>
      </c>
      <c r="BJ20" s="21">
        <f t="shared" si="2"/>
        <v>0</v>
      </c>
    </row>
    <row r="21" spans="1:62" x14ac:dyDescent="0.25">
      <c r="A21" s="3">
        <v>18</v>
      </c>
      <c r="B21" s="31" t="s">
        <v>42</v>
      </c>
      <c r="C21" s="6" t="s">
        <v>17</v>
      </c>
      <c r="D21" s="6" t="s">
        <v>17</v>
      </c>
      <c r="E21" s="7" t="s">
        <v>17</v>
      </c>
      <c r="F21" s="6" t="s">
        <v>17</v>
      </c>
      <c r="G21" s="6" t="s">
        <v>17</v>
      </c>
      <c r="H21" s="7" t="s">
        <v>17</v>
      </c>
      <c r="I21" s="6" t="s">
        <v>17</v>
      </c>
      <c r="J21" s="6" t="s">
        <v>17</v>
      </c>
      <c r="K21" s="7" t="s">
        <v>17</v>
      </c>
      <c r="L21" s="6" t="s">
        <v>17</v>
      </c>
      <c r="M21" s="6" t="s">
        <v>17</v>
      </c>
      <c r="N21" s="7" t="s">
        <v>17</v>
      </c>
      <c r="O21" s="6" t="s">
        <v>17</v>
      </c>
      <c r="P21" s="6" t="s">
        <v>17</v>
      </c>
      <c r="Q21" s="7" t="s">
        <v>17</v>
      </c>
      <c r="R21" s="6" t="s">
        <v>17</v>
      </c>
      <c r="S21" s="6" t="s">
        <v>17</v>
      </c>
      <c r="T21" s="7" t="s">
        <v>17</v>
      </c>
      <c r="U21" s="6" t="s">
        <v>17</v>
      </c>
      <c r="V21" s="6" t="s">
        <v>17</v>
      </c>
      <c r="W21" s="7" t="s">
        <v>17</v>
      </c>
      <c r="X21" s="7" t="s">
        <v>17</v>
      </c>
      <c r="Y21" s="7" t="s">
        <v>17</v>
      </c>
      <c r="Z21" s="7" t="s">
        <v>17</v>
      </c>
      <c r="AA21" s="10">
        <v>10</v>
      </c>
      <c r="AB21" s="10">
        <v>3</v>
      </c>
      <c r="AC21" s="10">
        <v>3</v>
      </c>
      <c r="AD21" s="10">
        <v>20</v>
      </c>
      <c r="AE21" s="10">
        <v>12</v>
      </c>
      <c r="AF21" s="10">
        <v>4</v>
      </c>
      <c r="AG21" s="7" t="s">
        <v>17</v>
      </c>
      <c r="AH21" s="7" t="s">
        <v>17</v>
      </c>
      <c r="AI21" s="7" t="s">
        <v>17</v>
      </c>
      <c r="AJ21" s="7" t="s">
        <v>17</v>
      </c>
      <c r="AK21" s="7" t="s">
        <v>17</v>
      </c>
      <c r="AL21" s="7" t="s">
        <v>17</v>
      </c>
      <c r="AM21" s="7" t="s">
        <v>17</v>
      </c>
      <c r="AN21" s="7" t="s">
        <v>17</v>
      </c>
      <c r="AO21" s="7" t="s">
        <v>17</v>
      </c>
      <c r="AP21" s="6" t="s">
        <v>17</v>
      </c>
      <c r="AQ21" s="6" t="s">
        <v>17</v>
      </c>
      <c r="AR21" s="13" t="s">
        <v>17</v>
      </c>
      <c r="AS21" s="6" t="s">
        <v>17</v>
      </c>
      <c r="AT21" s="6" t="s">
        <v>17</v>
      </c>
      <c r="AU21" s="13" t="s">
        <v>17</v>
      </c>
      <c r="AV21" s="6" t="s">
        <v>17</v>
      </c>
      <c r="AW21" s="6" t="s">
        <v>17</v>
      </c>
      <c r="AX21" s="13" t="s">
        <v>17</v>
      </c>
      <c r="AY21" s="6" t="s">
        <v>17</v>
      </c>
      <c r="AZ21" s="6" t="s">
        <v>17</v>
      </c>
      <c r="BA21" s="13" t="s">
        <v>17</v>
      </c>
      <c r="BB21" s="6" t="s">
        <v>17</v>
      </c>
      <c r="BC21" s="6" t="s">
        <v>17</v>
      </c>
      <c r="BD21" s="13" t="s">
        <v>17</v>
      </c>
      <c r="BE21" s="6" t="s">
        <v>17</v>
      </c>
      <c r="BF21" s="6" t="s">
        <v>17</v>
      </c>
      <c r="BG21" s="13" t="s">
        <v>17</v>
      </c>
      <c r="BH21" s="17">
        <f t="shared" si="0"/>
        <v>30</v>
      </c>
      <c r="BI21" s="21">
        <f t="shared" si="1"/>
        <v>15</v>
      </c>
      <c r="BJ21" s="21">
        <f t="shared" si="2"/>
        <v>7</v>
      </c>
    </row>
    <row r="22" spans="1:62" x14ac:dyDescent="0.25">
      <c r="A22" s="3">
        <v>19</v>
      </c>
      <c r="B22" s="31" t="s">
        <v>41</v>
      </c>
      <c r="C22" s="6" t="s">
        <v>17</v>
      </c>
      <c r="D22" s="6" t="s">
        <v>17</v>
      </c>
      <c r="E22" s="7" t="s">
        <v>17</v>
      </c>
      <c r="F22" s="6" t="s">
        <v>17</v>
      </c>
      <c r="G22" s="6" t="s">
        <v>17</v>
      </c>
      <c r="H22" s="7" t="s">
        <v>17</v>
      </c>
      <c r="I22" s="6" t="s">
        <v>17</v>
      </c>
      <c r="J22" s="6" t="s">
        <v>17</v>
      </c>
      <c r="K22" s="7" t="s">
        <v>17</v>
      </c>
      <c r="L22" s="6" t="s">
        <v>17</v>
      </c>
      <c r="M22" s="6" t="s">
        <v>17</v>
      </c>
      <c r="N22" s="7" t="s">
        <v>17</v>
      </c>
      <c r="O22" s="6" t="s">
        <v>17</v>
      </c>
      <c r="P22" s="6" t="s">
        <v>17</v>
      </c>
      <c r="Q22" s="7" t="s">
        <v>17</v>
      </c>
      <c r="R22" s="6" t="s">
        <v>17</v>
      </c>
      <c r="S22" s="6" t="s">
        <v>17</v>
      </c>
      <c r="T22" s="7" t="s">
        <v>17</v>
      </c>
      <c r="U22" s="6" t="s">
        <v>17</v>
      </c>
      <c r="V22" s="6" t="s">
        <v>17</v>
      </c>
      <c r="W22" s="7" t="s">
        <v>17</v>
      </c>
      <c r="X22" s="6" t="s">
        <v>17</v>
      </c>
      <c r="Y22" s="6" t="s">
        <v>17</v>
      </c>
      <c r="Z22" s="7" t="s">
        <v>17</v>
      </c>
      <c r="AA22" s="9">
        <v>2</v>
      </c>
      <c r="AB22" s="9">
        <v>1</v>
      </c>
      <c r="AC22" s="10">
        <v>1</v>
      </c>
      <c r="AD22" s="6" t="s">
        <v>17</v>
      </c>
      <c r="AE22" s="6" t="s">
        <v>17</v>
      </c>
      <c r="AF22" s="7" t="s">
        <v>17</v>
      </c>
      <c r="AG22" s="6" t="s">
        <v>17</v>
      </c>
      <c r="AH22" s="6" t="s">
        <v>17</v>
      </c>
      <c r="AI22" s="7" t="s">
        <v>17</v>
      </c>
      <c r="AJ22" s="6" t="s">
        <v>17</v>
      </c>
      <c r="AK22" s="6" t="s">
        <v>17</v>
      </c>
      <c r="AL22" s="7" t="s">
        <v>17</v>
      </c>
      <c r="AM22" s="6" t="s">
        <v>17</v>
      </c>
      <c r="AN22" s="6" t="s">
        <v>17</v>
      </c>
      <c r="AO22" s="7" t="s">
        <v>17</v>
      </c>
      <c r="AP22" s="6" t="s">
        <v>17</v>
      </c>
      <c r="AQ22" s="6" t="s">
        <v>17</v>
      </c>
      <c r="AR22" s="13" t="s">
        <v>17</v>
      </c>
      <c r="AS22" s="6" t="s">
        <v>17</v>
      </c>
      <c r="AT22" s="6" t="s">
        <v>17</v>
      </c>
      <c r="AU22" s="13" t="s">
        <v>17</v>
      </c>
      <c r="AV22" s="6" t="s">
        <v>17</v>
      </c>
      <c r="AW22" s="6" t="s">
        <v>17</v>
      </c>
      <c r="AX22" s="13" t="s">
        <v>17</v>
      </c>
      <c r="AY22" s="6" t="s">
        <v>17</v>
      </c>
      <c r="AZ22" s="6" t="s">
        <v>17</v>
      </c>
      <c r="BA22" s="13" t="s">
        <v>17</v>
      </c>
      <c r="BB22" s="6" t="s">
        <v>17</v>
      </c>
      <c r="BC22" s="6" t="s">
        <v>17</v>
      </c>
      <c r="BD22" s="13" t="s">
        <v>17</v>
      </c>
      <c r="BE22" s="6" t="s">
        <v>17</v>
      </c>
      <c r="BF22" s="6" t="s">
        <v>17</v>
      </c>
      <c r="BG22" s="13" t="s">
        <v>17</v>
      </c>
      <c r="BH22" s="17">
        <f t="shared" si="0"/>
        <v>2</v>
      </c>
      <c r="BI22" s="21">
        <f t="shared" si="1"/>
        <v>1</v>
      </c>
      <c r="BJ22" s="21">
        <f t="shared" si="2"/>
        <v>1</v>
      </c>
    </row>
    <row r="23" spans="1:62" x14ac:dyDescent="0.25">
      <c r="A23" s="3">
        <v>20</v>
      </c>
      <c r="B23" s="31" t="s">
        <v>43</v>
      </c>
      <c r="C23" s="6" t="s">
        <v>17</v>
      </c>
      <c r="D23" s="6" t="s">
        <v>17</v>
      </c>
      <c r="E23" s="7" t="s">
        <v>17</v>
      </c>
      <c r="F23" s="6" t="s">
        <v>17</v>
      </c>
      <c r="G23" s="6" t="s">
        <v>17</v>
      </c>
      <c r="H23" s="7" t="s">
        <v>17</v>
      </c>
      <c r="I23" s="6" t="s">
        <v>17</v>
      </c>
      <c r="J23" s="6" t="s">
        <v>17</v>
      </c>
      <c r="K23" s="7" t="s">
        <v>17</v>
      </c>
      <c r="L23" s="6" t="s">
        <v>17</v>
      </c>
      <c r="M23" s="6" t="s">
        <v>17</v>
      </c>
      <c r="N23" s="7" t="s">
        <v>17</v>
      </c>
      <c r="O23" s="6" t="s">
        <v>17</v>
      </c>
      <c r="P23" s="6" t="s">
        <v>17</v>
      </c>
      <c r="Q23" s="7" t="s">
        <v>17</v>
      </c>
      <c r="R23" s="6" t="s">
        <v>17</v>
      </c>
      <c r="S23" s="6" t="s">
        <v>17</v>
      </c>
      <c r="T23" s="7" t="s">
        <v>17</v>
      </c>
      <c r="U23" s="6" t="s">
        <v>17</v>
      </c>
      <c r="V23" s="6" t="s">
        <v>17</v>
      </c>
      <c r="W23" s="7" t="s">
        <v>17</v>
      </c>
      <c r="X23" s="6" t="s">
        <v>17</v>
      </c>
      <c r="Y23" s="6" t="s">
        <v>17</v>
      </c>
      <c r="Z23" s="7" t="s">
        <v>17</v>
      </c>
      <c r="AA23" s="6" t="s">
        <v>17</v>
      </c>
      <c r="AB23" s="6" t="s">
        <v>17</v>
      </c>
      <c r="AC23" s="7" t="s">
        <v>17</v>
      </c>
      <c r="AD23" s="9">
        <v>18</v>
      </c>
      <c r="AE23" s="9">
        <v>9</v>
      </c>
      <c r="AF23" s="10">
        <v>1</v>
      </c>
      <c r="AG23" s="7" t="s">
        <v>17</v>
      </c>
      <c r="AH23" s="7" t="s">
        <v>17</v>
      </c>
      <c r="AI23" s="7" t="s">
        <v>17</v>
      </c>
      <c r="AJ23" s="7" t="s">
        <v>17</v>
      </c>
      <c r="AK23" s="7" t="s">
        <v>17</v>
      </c>
      <c r="AL23" s="7" t="s">
        <v>17</v>
      </c>
      <c r="AM23" s="7" t="s">
        <v>17</v>
      </c>
      <c r="AN23" s="7" t="s">
        <v>17</v>
      </c>
      <c r="AO23" s="7" t="s">
        <v>17</v>
      </c>
      <c r="AP23" s="6" t="s">
        <v>17</v>
      </c>
      <c r="AQ23" s="6" t="s">
        <v>17</v>
      </c>
      <c r="AR23" s="13" t="s">
        <v>17</v>
      </c>
      <c r="AS23" s="6" t="s">
        <v>17</v>
      </c>
      <c r="AT23" s="6" t="s">
        <v>17</v>
      </c>
      <c r="AU23" s="13" t="s">
        <v>17</v>
      </c>
      <c r="AV23" s="6" t="s">
        <v>17</v>
      </c>
      <c r="AW23" s="6" t="s">
        <v>17</v>
      </c>
      <c r="AX23" s="13" t="s">
        <v>17</v>
      </c>
      <c r="AY23" s="6" t="s">
        <v>17</v>
      </c>
      <c r="AZ23" s="6" t="s">
        <v>17</v>
      </c>
      <c r="BA23" s="13" t="s">
        <v>17</v>
      </c>
      <c r="BB23" s="6" t="s">
        <v>17</v>
      </c>
      <c r="BC23" s="6" t="s">
        <v>17</v>
      </c>
      <c r="BD23" s="13" t="s">
        <v>17</v>
      </c>
      <c r="BE23" s="6" t="s">
        <v>17</v>
      </c>
      <c r="BF23" s="6" t="s">
        <v>17</v>
      </c>
      <c r="BG23" s="13" t="s">
        <v>17</v>
      </c>
      <c r="BH23" s="17">
        <f t="shared" si="0"/>
        <v>18</v>
      </c>
      <c r="BI23" s="21">
        <f t="shared" si="1"/>
        <v>9</v>
      </c>
      <c r="BJ23" s="21">
        <f t="shared" si="2"/>
        <v>1</v>
      </c>
    </row>
    <row r="24" spans="1:62" x14ac:dyDescent="0.25">
      <c r="A24" s="3">
        <v>21</v>
      </c>
      <c r="B24" s="31" t="s">
        <v>20</v>
      </c>
      <c r="C24" s="6" t="s">
        <v>17</v>
      </c>
      <c r="D24" s="6" t="s">
        <v>17</v>
      </c>
      <c r="E24" s="7" t="s">
        <v>17</v>
      </c>
      <c r="F24" s="6" t="s">
        <v>17</v>
      </c>
      <c r="G24" s="6" t="s">
        <v>17</v>
      </c>
      <c r="H24" s="7" t="s">
        <v>17</v>
      </c>
      <c r="I24" s="6" t="s">
        <v>17</v>
      </c>
      <c r="J24" s="6" t="s">
        <v>17</v>
      </c>
      <c r="K24" s="7" t="s">
        <v>17</v>
      </c>
      <c r="L24" s="6" t="s">
        <v>17</v>
      </c>
      <c r="M24" s="6" t="s">
        <v>17</v>
      </c>
      <c r="N24" s="7" t="s">
        <v>17</v>
      </c>
      <c r="O24" s="6" t="s">
        <v>17</v>
      </c>
      <c r="P24" s="6" t="s">
        <v>17</v>
      </c>
      <c r="Q24" s="7" t="s">
        <v>17</v>
      </c>
      <c r="R24" s="6" t="s">
        <v>17</v>
      </c>
      <c r="S24" s="6" t="s">
        <v>17</v>
      </c>
      <c r="T24" s="7" t="s">
        <v>17</v>
      </c>
      <c r="U24" s="6" t="s">
        <v>17</v>
      </c>
      <c r="V24" s="6" t="s">
        <v>17</v>
      </c>
      <c r="W24" s="7" t="s">
        <v>17</v>
      </c>
      <c r="X24" s="6" t="s">
        <v>17</v>
      </c>
      <c r="Y24" s="6" t="s">
        <v>17</v>
      </c>
      <c r="Z24" s="7" t="s">
        <v>17</v>
      </c>
      <c r="AA24" s="6" t="s">
        <v>17</v>
      </c>
      <c r="AB24" s="6" t="s">
        <v>17</v>
      </c>
      <c r="AC24" s="7" t="s">
        <v>17</v>
      </c>
      <c r="AD24" s="6" t="s">
        <v>17</v>
      </c>
      <c r="AE24" s="6" t="s">
        <v>17</v>
      </c>
      <c r="AF24" s="7" t="s">
        <v>17</v>
      </c>
      <c r="AG24" s="9">
        <v>12</v>
      </c>
      <c r="AH24" s="9">
        <v>12</v>
      </c>
      <c r="AI24" s="10">
        <v>1</v>
      </c>
      <c r="AJ24" s="6" t="s">
        <v>17</v>
      </c>
      <c r="AK24" s="6" t="s">
        <v>17</v>
      </c>
      <c r="AL24" s="7" t="s">
        <v>17</v>
      </c>
      <c r="AM24" s="6" t="s">
        <v>17</v>
      </c>
      <c r="AN24" s="6" t="s">
        <v>17</v>
      </c>
      <c r="AO24" s="7" t="s">
        <v>17</v>
      </c>
      <c r="AP24" s="6" t="s">
        <v>17</v>
      </c>
      <c r="AQ24" s="6" t="s">
        <v>17</v>
      </c>
      <c r="AR24" s="13" t="s">
        <v>17</v>
      </c>
      <c r="AS24" s="6" t="s">
        <v>17</v>
      </c>
      <c r="AT24" s="6" t="s">
        <v>17</v>
      </c>
      <c r="AU24" s="13" t="s">
        <v>17</v>
      </c>
      <c r="AV24" s="6" t="s">
        <v>17</v>
      </c>
      <c r="AW24" s="6" t="s">
        <v>17</v>
      </c>
      <c r="AX24" s="13" t="s">
        <v>17</v>
      </c>
      <c r="AY24" s="6" t="s">
        <v>17</v>
      </c>
      <c r="AZ24" s="6" t="s">
        <v>17</v>
      </c>
      <c r="BA24" s="13" t="s">
        <v>17</v>
      </c>
      <c r="BB24" s="6" t="s">
        <v>17</v>
      </c>
      <c r="BC24" s="6" t="s">
        <v>17</v>
      </c>
      <c r="BD24" s="13" t="s">
        <v>17</v>
      </c>
      <c r="BE24" s="6" t="s">
        <v>17</v>
      </c>
      <c r="BF24" s="6" t="s">
        <v>17</v>
      </c>
      <c r="BG24" s="13" t="s">
        <v>17</v>
      </c>
      <c r="BH24" s="17">
        <f t="shared" si="0"/>
        <v>12</v>
      </c>
      <c r="BI24" s="21">
        <f t="shared" si="1"/>
        <v>12</v>
      </c>
      <c r="BJ24" s="21">
        <f t="shared" si="2"/>
        <v>1</v>
      </c>
    </row>
    <row r="25" spans="1:62" x14ac:dyDescent="0.25">
      <c r="A25" s="3">
        <v>22</v>
      </c>
      <c r="B25" s="31" t="s">
        <v>44</v>
      </c>
      <c r="C25" s="6" t="s">
        <v>17</v>
      </c>
      <c r="D25" s="6" t="s">
        <v>17</v>
      </c>
      <c r="E25" s="7" t="s">
        <v>17</v>
      </c>
      <c r="F25" s="6" t="s">
        <v>17</v>
      </c>
      <c r="G25" s="6" t="s">
        <v>17</v>
      </c>
      <c r="H25" s="7" t="s">
        <v>17</v>
      </c>
      <c r="I25" s="6" t="s">
        <v>17</v>
      </c>
      <c r="J25" s="6" t="s">
        <v>17</v>
      </c>
      <c r="K25" s="7" t="s">
        <v>17</v>
      </c>
      <c r="L25" s="6" t="s">
        <v>17</v>
      </c>
      <c r="M25" s="6" t="s">
        <v>17</v>
      </c>
      <c r="N25" s="7" t="s">
        <v>17</v>
      </c>
      <c r="O25" s="6" t="s">
        <v>17</v>
      </c>
      <c r="P25" s="6" t="s">
        <v>17</v>
      </c>
      <c r="Q25" s="7" t="s">
        <v>17</v>
      </c>
      <c r="R25" s="6" t="s">
        <v>17</v>
      </c>
      <c r="S25" s="6" t="s">
        <v>17</v>
      </c>
      <c r="T25" s="7" t="s">
        <v>17</v>
      </c>
      <c r="U25" s="6" t="s">
        <v>17</v>
      </c>
      <c r="V25" s="6" t="s">
        <v>17</v>
      </c>
      <c r="W25" s="7" t="s">
        <v>17</v>
      </c>
      <c r="X25" s="6" t="s">
        <v>17</v>
      </c>
      <c r="Y25" s="6" t="s">
        <v>17</v>
      </c>
      <c r="Z25" s="7" t="s">
        <v>17</v>
      </c>
      <c r="AA25" s="6" t="s">
        <v>17</v>
      </c>
      <c r="AB25" s="6" t="s">
        <v>17</v>
      </c>
      <c r="AC25" s="7" t="s">
        <v>17</v>
      </c>
      <c r="AD25" s="6" t="s">
        <v>17</v>
      </c>
      <c r="AE25" s="6" t="s">
        <v>17</v>
      </c>
      <c r="AF25" s="7" t="s">
        <v>17</v>
      </c>
      <c r="AG25" s="9">
        <v>6</v>
      </c>
      <c r="AH25" s="9">
        <v>6</v>
      </c>
      <c r="AI25" s="10">
        <v>0</v>
      </c>
      <c r="AJ25" s="7" t="s">
        <v>17</v>
      </c>
      <c r="AK25" s="7" t="s">
        <v>17</v>
      </c>
      <c r="AL25" s="7" t="s">
        <v>17</v>
      </c>
      <c r="AM25" s="7" t="s">
        <v>17</v>
      </c>
      <c r="AN25" s="7" t="s">
        <v>17</v>
      </c>
      <c r="AO25" s="7" t="s">
        <v>17</v>
      </c>
      <c r="AP25" s="6" t="s">
        <v>17</v>
      </c>
      <c r="AQ25" s="6" t="s">
        <v>17</v>
      </c>
      <c r="AR25" s="13" t="s">
        <v>17</v>
      </c>
      <c r="AS25" s="6" t="s">
        <v>17</v>
      </c>
      <c r="AT25" s="6" t="s">
        <v>17</v>
      </c>
      <c r="AU25" s="13" t="s">
        <v>17</v>
      </c>
      <c r="AV25" s="6" t="s">
        <v>17</v>
      </c>
      <c r="AW25" s="6" t="s">
        <v>17</v>
      </c>
      <c r="AX25" s="13" t="s">
        <v>17</v>
      </c>
      <c r="AY25" s="6" t="s">
        <v>17</v>
      </c>
      <c r="AZ25" s="6" t="s">
        <v>17</v>
      </c>
      <c r="BA25" s="13" t="s">
        <v>17</v>
      </c>
      <c r="BB25" s="6" t="s">
        <v>17</v>
      </c>
      <c r="BC25" s="6" t="s">
        <v>17</v>
      </c>
      <c r="BD25" s="13" t="s">
        <v>17</v>
      </c>
      <c r="BE25" s="6" t="s">
        <v>17</v>
      </c>
      <c r="BF25" s="6" t="s">
        <v>17</v>
      </c>
      <c r="BG25" s="13" t="s">
        <v>17</v>
      </c>
      <c r="BH25" s="17">
        <f t="shared" si="0"/>
        <v>6</v>
      </c>
      <c r="BI25" s="21">
        <f t="shared" si="1"/>
        <v>6</v>
      </c>
      <c r="BJ25" s="21">
        <f t="shared" si="2"/>
        <v>0</v>
      </c>
    </row>
    <row r="26" spans="1:62" x14ac:dyDescent="0.25">
      <c r="A26" s="3">
        <v>23</v>
      </c>
      <c r="B26" s="31" t="s">
        <v>22</v>
      </c>
      <c r="C26" s="6" t="s">
        <v>17</v>
      </c>
      <c r="D26" s="6" t="s">
        <v>17</v>
      </c>
      <c r="E26" s="7" t="s">
        <v>17</v>
      </c>
      <c r="F26" s="6" t="s">
        <v>17</v>
      </c>
      <c r="G26" s="6" t="s">
        <v>17</v>
      </c>
      <c r="H26" s="7" t="s">
        <v>17</v>
      </c>
      <c r="I26" s="6" t="s">
        <v>17</v>
      </c>
      <c r="J26" s="6" t="s">
        <v>17</v>
      </c>
      <c r="K26" s="7" t="s">
        <v>17</v>
      </c>
      <c r="L26" s="6" t="s">
        <v>17</v>
      </c>
      <c r="M26" s="6" t="s">
        <v>17</v>
      </c>
      <c r="N26" s="7" t="s">
        <v>17</v>
      </c>
      <c r="O26" s="6" t="s">
        <v>17</v>
      </c>
      <c r="P26" s="6" t="s">
        <v>17</v>
      </c>
      <c r="Q26" s="7" t="s">
        <v>17</v>
      </c>
      <c r="R26" s="6" t="s">
        <v>17</v>
      </c>
      <c r="S26" s="6" t="s">
        <v>17</v>
      </c>
      <c r="T26" s="7" t="s">
        <v>17</v>
      </c>
      <c r="U26" s="6" t="s">
        <v>17</v>
      </c>
      <c r="V26" s="6" t="s">
        <v>17</v>
      </c>
      <c r="W26" s="7" t="s">
        <v>17</v>
      </c>
      <c r="X26" s="6" t="s">
        <v>17</v>
      </c>
      <c r="Y26" s="6" t="s">
        <v>17</v>
      </c>
      <c r="Z26" s="7" t="s">
        <v>17</v>
      </c>
      <c r="AA26" s="6" t="s">
        <v>17</v>
      </c>
      <c r="AB26" s="6" t="s">
        <v>17</v>
      </c>
      <c r="AC26" s="7" t="s">
        <v>17</v>
      </c>
      <c r="AD26" s="6" t="s">
        <v>17</v>
      </c>
      <c r="AE26" s="6" t="s">
        <v>17</v>
      </c>
      <c r="AF26" s="7" t="s">
        <v>17</v>
      </c>
      <c r="AG26" s="9">
        <v>1</v>
      </c>
      <c r="AH26" s="9">
        <v>1</v>
      </c>
      <c r="AI26" s="10">
        <v>0</v>
      </c>
      <c r="AJ26" s="7" t="s">
        <v>17</v>
      </c>
      <c r="AK26" s="7" t="s">
        <v>17</v>
      </c>
      <c r="AL26" s="7" t="s">
        <v>17</v>
      </c>
      <c r="AM26" s="7" t="s">
        <v>17</v>
      </c>
      <c r="AN26" s="7" t="s">
        <v>17</v>
      </c>
      <c r="AO26" s="7" t="s">
        <v>17</v>
      </c>
      <c r="AP26" s="6" t="s">
        <v>17</v>
      </c>
      <c r="AQ26" s="6" t="s">
        <v>17</v>
      </c>
      <c r="AR26" s="13" t="s">
        <v>17</v>
      </c>
      <c r="AS26" s="6" t="s">
        <v>17</v>
      </c>
      <c r="AT26" s="6" t="s">
        <v>17</v>
      </c>
      <c r="AU26" s="13" t="s">
        <v>17</v>
      </c>
      <c r="AV26" s="6" t="s">
        <v>17</v>
      </c>
      <c r="AW26" s="6" t="s">
        <v>17</v>
      </c>
      <c r="AX26" s="13" t="s">
        <v>17</v>
      </c>
      <c r="AY26" s="6" t="s">
        <v>17</v>
      </c>
      <c r="AZ26" s="6" t="s">
        <v>17</v>
      </c>
      <c r="BA26" s="13" t="s">
        <v>17</v>
      </c>
      <c r="BB26" s="6" t="s">
        <v>17</v>
      </c>
      <c r="BC26" s="6" t="s">
        <v>17</v>
      </c>
      <c r="BD26" s="13" t="s">
        <v>17</v>
      </c>
      <c r="BE26" s="6" t="s">
        <v>17</v>
      </c>
      <c r="BF26" s="6" t="s">
        <v>17</v>
      </c>
      <c r="BG26" s="13" t="s">
        <v>17</v>
      </c>
      <c r="BH26" s="17">
        <f t="shared" si="0"/>
        <v>1</v>
      </c>
      <c r="BI26" s="21">
        <f t="shared" si="1"/>
        <v>1</v>
      </c>
      <c r="BJ26" s="21">
        <f t="shared" si="2"/>
        <v>0</v>
      </c>
    </row>
    <row r="27" spans="1:62" x14ac:dyDescent="0.25">
      <c r="A27" s="3">
        <v>24</v>
      </c>
      <c r="B27" s="31" t="s">
        <v>18</v>
      </c>
      <c r="C27" s="6" t="s">
        <v>17</v>
      </c>
      <c r="D27" s="6" t="s">
        <v>17</v>
      </c>
      <c r="E27" s="7" t="s">
        <v>17</v>
      </c>
      <c r="F27" s="6" t="s">
        <v>17</v>
      </c>
      <c r="G27" s="6" t="s">
        <v>17</v>
      </c>
      <c r="H27" s="7" t="s">
        <v>17</v>
      </c>
      <c r="I27" s="6" t="s">
        <v>17</v>
      </c>
      <c r="J27" s="6" t="s">
        <v>17</v>
      </c>
      <c r="K27" s="7" t="s">
        <v>17</v>
      </c>
      <c r="L27" s="6" t="s">
        <v>17</v>
      </c>
      <c r="M27" s="6" t="s">
        <v>17</v>
      </c>
      <c r="N27" s="7" t="s">
        <v>17</v>
      </c>
      <c r="O27" s="6" t="s">
        <v>17</v>
      </c>
      <c r="P27" s="6" t="s">
        <v>17</v>
      </c>
      <c r="Q27" s="7" t="s">
        <v>17</v>
      </c>
      <c r="R27" s="6" t="s">
        <v>17</v>
      </c>
      <c r="S27" s="6" t="s">
        <v>17</v>
      </c>
      <c r="T27" s="7" t="s">
        <v>17</v>
      </c>
      <c r="U27" s="6" t="s">
        <v>17</v>
      </c>
      <c r="V27" s="6" t="s">
        <v>17</v>
      </c>
      <c r="W27" s="7" t="s">
        <v>17</v>
      </c>
      <c r="X27" s="6" t="s">
        <v>17</v>
      </c>
      <c r="Y27" s="6" t="s">
        <v>17</v>
      </c>
      <c r="Z27" s="7" t="s">
        <v>17</v>
      </c>
      <c r="AA27" s="6" t="s">
        <v>17</v>
      </c>
      <c r="AB27" s="6" t="s">
        <v>17</v>
      </c>
      <c r="AC27" s="7" t="s">
        <v>17</v>
      </c>
      <c r="AD27" s="6" t="s">
        <v>17</v>
      </c>
      <c r="AE27" s="6" t="s">
        <v>17</v>
      </c>
      <c r="AF27" s="7" t="s">
        <v>17</v>
      </c>
      <c r="AG27" s="9">
        <v>1</v>
      </c>
      <c r="AH27" s="9">
        <v>1</v>
      </c>
      <c r="AI27" s="10">
        <v>0</v>
      </c>
      <c r="AJ27" s="7" t="s">
        <v>17</v>
      </c>
      <c r="AK27" s="7" t="s">
        <v>17</v>
      </c>
      <c r="AL27" s="7" t="s">
        <v>17</v>
      </c>
      <c r="AM27" s="7" t="s">
        <v>17</v>
      </c>
      <c r="AN27" s="7" t="s">
        <v>17</v>
      </c>
      <c r="AO27" s="7" t="s">
        <v>17</v>
      </c>
      <c r="AP27" s="6" t="s">
        <v>17</v>
      </c>
      <c r="AQ27" s="6" t="s">
        <v>17</v>
      </c>
      <c r="AR27" s="13" t="s">
        <v>17</v>
      </c>
      <c r="AS27" s="6" t="s">
        <v>17</v>
      </c>
      <c r="AT27" s="6" t="s">
        <v>17</v>
      </c>
      <c r="AU27" s="13" t="s">
        <v>17</v>
      </c>
      <c r="AV27" s="6" t="s">
        <v>17</v>
      </c>
      <c r="AW27" s="6" t="s">
        <v>17</v>
      </c>
      <c r="AX27" s="13" t="s">
        <v>17</v>
      </c>
      <c r="AY27" s="6" t="s">
        <v>17</v>
      </c>
      <c r="AZ27" s="6" t="s">
        <v>17</v>
      </c>
      <c r="BA27" s="13" t="s">
        <v>17</v>
      </c>
      <c r="BB27" s="6" t="s">
        <v>17</v>
      </c>
      <c r="BC27" s="6" t="s">
        <v>17</v>
      </c>
      <c r="BD27" s="13" t="s">
        <v>17</v>
      </c>
      <c r="BE27" s="6" t="s">
        <v>17</v>
      </c>
      <c r="BF27" s="6" t="s">
        <v>17</v>
      </c>
      <c r="BG27" s="13" t="s">
        <v>17</v>
      </c>
      <c r="BH27" s="17">
        <f t="shared" si="0"/>
        <v>1</v>
      </c>
      <c r="BI27" s="21">
        <f t="shared" si="1"/>
        <v>1</v>
      </c>
      <c r="BJ27" s="21">
        <f t="shared" si="2"/>
        <v>0</v>
      </c>
    </row>
    <row r="28" spans="1:62" x14ac:dyDescent="0.25">
      <c r="A28" s="3">
        <v>25</v>
      </c>
      <c r="B28" s="31" t="s">
        <v>45</v>
      </c>
      <c r="C28" s="6" t="s">
        <v>17</v>
      </c>
      <c r="D28" s="6" t="s">
        <v>17</v>
      </c>
      <c r="E28" s="7" t="s">
        <v>17</v>
      </c>
      <c r="F28" s="6" t="s">
        <v>17</v>
      </c>
      <c r="G28" s="6" t="s">
        <v>17</v>
      </c>
      <c r="H28" s="7" t="s">
        <v>17</v>
      </c>
      <c r="I28" s="6" t="s">
        <v>17</v>
      </c>
      <c r="J28" s="6" t="s">
        <v>17</v>
      </c>
      <c r="K28" s="7" t="s">
        <v>17</v>
      </c>
      <c r="L28" s="6" t="s">
        <v>17</v>
      </c>
      <c r="M28" s="6" t="s">
        <v>17</v>
      </c>
      <c r="N28" s="7" t="s">
        <v>17</v>
      </c>
      <c r="O28" s="6" t="s">
        <v>17</v>
      </c>
      <c r="P28" s="6" t="s">
        <v>17</v>
      </c>
      <c r="Q28" s="7" t="s">
        <v>17</v>
      </c>
      <c r="R28" s="6" t="s">
        <v>17</v>
      </c>
      <c r="S28" s="6" t="s">
        <v>17</v>
      </c>
      <c r="T28" s="7" t="s">
        <v>17</v>
      </c>
      <c r="U28" s="6" t="s">
        <v>17</v>
      </c>
      <c r="V28" s="6" t="s">
        <v>17</v>
      </c>
      <c r="W28" s="7" t="s">
        <v>17</v>
      </c>
      <c r="X28" s="6" t="s">
        <v>17</v>
      </c>
      <c r="Y28" s="6" t="s">
        <v>17</v>
      </c>
      <c r="Z28" s="7" t="s">
        <v>17</v>
      </c>
      <c r="AA28" s="6" t="s">
        <v>17</v>
      </c>
      <c r="AB28" s="6" t="s">
        <v>17</v>
      </c>
      <c r="AC28" s="7" t="s">
        <v>17</v>
      </c>
      <c r="AD28" s="6" t="s">
        <v>17</v>
      </c>
      <c r="AE28" s="6" t="s">
        <v>17</v>
      </c>
      <c r="AF28" s="7" t="s">
        <v>17</v>
      </c>
      <c r="AG28" s="6" t="s">
        <v>17</v>
      </c>
      <c r="AH28" s="6" t="s">
        <v>17</v>
      </c>
      <c r="AI28" s="7" t="s">
        <v>17</v>
      </c>
      <c r="AJ28" s="9">
        <v>20</v>
      </c>
      <c r="AK28" s="9">
        <v>14</v>
      </c>
      <c r="AL28" s="10">
        <v>2</v>
      </c>
      <c r="AM28" s="9">
        <v>10</v>
      </c>
      <c r="AN28" s="9">
        <v>6</v>
      </c>
      <c r="AO28" s="10">
        <v>5</v>
      </c>
      <c r="AP28" s="9">
        <v>6</v>
      </c>
      <c r="AQ28" s="9">
        <v>3</v>
      </c>
      <c r="AR28" s="14">
        <v>1</v>
      </c>
      <c r="AS28" s="9">
        <v>2</v>
      </c>
      <c r="AT28" s="9">
        <v>1</v>
      </c>
      <c r="AU28" s="14">
        <v>0</v>
      </c>
      <c r="AV28" s="6" t="s">
        <v>17</v>
      </c>
      <c r="AW28" s="6" t="s">
        <v>17</v>
      </c>
      <c r="AX28" s="13" t="s">
        <v>17</v>
      </c>
      <c r="AY28" s="6" t="s">
        <v>17</v>
      </c>
      <c r="AZ28" s="6" t="s">
        <v>17</v>
      </c>
      <c r="BA28" s="13" t="s">
        <v>17</v>
      </c>
      <c r="BB28" s="6" t="s">
        <v>17</v>
      </c>
      <c r="BC28" s="6" t="s">
        <v>17</v>
      </c>
      <c r="BD28" s="13" t="s">
        <v>17</v>
      </c>
      <c r="BE28" s="6" t="s">
        <v>17</v>
      </c>
      <c r="BF28" s="6" t="s">
        <v>17</v>
      </c>
      <c r="BG28" s="13" t="s">
        <v>17</v>
      </c>
      <c r="BH28" s="17">
        <f t="shared" si="0"/>
        <v>38</v>
      </c>
      <c r="BI28" s="21">
        <f t="shared" si="1"/>
        <v>24</v>
      </c>
      <c r="BJ28" s="21">
        <f t="shared" si="2"/>
        <v>8</v>
      </c>
    </row>
    <row r="29" spans="1:62" x14ac:dyDescent="0.25">
      <c r="A29" s="3">
        <v>26</v>
      </c>
      <c r="B29" s="31" t="s">
        <v>46</v>
      </c>
      <c r="C29" s="6" t="s">
        <v>17</v>
      </c>
      <c r="D29" s="6" t="s">
        <v>17</v>
      </c>
      <c r="E29" s="7" t="s">
        <v>17</v>
      </c>
      <c r="F29" s="6" t="s">
        <v>17</v>
      </c>
      <c r="G29" s="6" t="s">
        <v>17</v>
      </c>
      <c r="H29" s="7" t="s">
        <v>17</v>
      </c>
      <c r="I29" s="6" t="s">
        <v>17</v>
      </c>
      <c r="J29" s="6" t="s">
        <v>17</v>
      </c>
      <c r="K29" s="7" t="s">
        <v>17</v>
      </c>
      <c r="L29" s="6" t="s">
        <v>17</v>
      </c>
      <c r="M29" s="6" t="s">
        <v>17</v>
      </c>
      <c r="N29" s="7" t="s">
        <v>17</v>
      </c>
      <c r="O29" s="6" t="s">
        <v>17</v>
      </c>
      <c r="P29" s="6" t="s">
        <v>17</v>
      </c>
      <c r="Q29" s="7" t="s">
        <v>17</v>
      </c>
      <c r="R29" s="6" t="s">
        <v>17</v>
      </c>
      <c r="S29" s="6" t="s">
        <v>17</v>
      </c>
      <c r="T29" s="7" t="s">
        <v>17</v>
      </c>
      <c r="U29" s="6" t="s">
        <v>17</v>
      </c>
      <c r="V29" s="6" t="s">
        <v>17</v>
      </c>
      <c r="W29" s="7" t="s">
        <v>17</v>
      </c>
      <c r="X29" s="6" t="s">
        <v>17</v>
      </c>
      <c r="Y29" s="6" t="s">
        <v>17</v>
      </c>
      <c r="Z29" s="7" t="s">
        <v>17</v>
      </c>
      <c r="AA29" s="6" t="s">
        <v>17</v>
      </c>
      <c r="AB29" s="6" t="s">
        <v>17</v>
      </c>
      <c r="AC29" s="7" t="s">
        <v>17</v>
      </c>
      <c r="AD29" s="6" t="s">
        <v>17</v>
      </c>
      <c r="AE29" s="6" t="s">
        <v>17</v>
      </c>
      <c r="AF29" s="7" t="s">
        <v>17</v>
      </c>
      <c r="AG29" s="6" t="s">
        <v>17</v>
      </c>
      <c r="AH29" s="6" t="s">
        <v>17</v>
      </c>
      <c r="AI29" s="7" t="s">
        <v>17</v>
      </c>
      <c r="AJ29" s="9">
        <v>21</v>
      </c>
      <c r="AK29" s="9">
        <v>11</v>
      </c>
      <c r="AL29" s="10">
        <v>3</v>
      </c>
      <c r="AM29" s="9">
        <v>20</v>
      </c>
      <c r="AN29" s="9">
        <v>14</v>
      </c>
      <c r="AO29" s="10">
        <v>8</v>
      </c>
      <c r="AP29" s="9">
        <v>16</v>
      </c>
      <c r="AQ29" s="9">
        <v>9</v>
      </c>
      <c r="AR29" s="14">
        <v>7</v>
      </c>
      <c r="AS29" s="9">
        <v>2</v>
      </c>
      <c r="AT29" s="9">
        <v>1</v>
      </c>
      <c r="AU29" s="14">
        <v>1</v>
      </c>
      <c r="AV29" s="6" t="s">
        <v>17</v>
      </c>
      <c r="AW29" s="6" t="s">
        <v>17</v>
      </c>
      <c r="AX29" s="13" t="s">
        <v>17</v>
      </c>
      <c r="AY29" s="6" t="s">
        <v>17</v>
      </c>
      <c r="AZ29" s="6" t="s">
        <v>17</v>
      </c>
      <c r="BA29" s="13" t="s">
        <v>17</v>
      </c>
      <c r="BB29" s="6" t="s">
        <v>17</v>
      </c>
      <c r="BC29" s="6" t="s">
        <v>17</v>
      </c>
      <c r="BD29" s="13" t="s">
        <v>17</v>
      </c>
      <c r="BE29" s="6" t="s">
        <v>17</v>
      </c>
      <c r="BF29" s="6" t="s">
        <v>17</v>
      </c>
      <c r="BG29" s="13" t="s">
        <v>17</v>
      </c>
      <c r="BH29" s="17">
        <f t="shared" si="0"/>
        <v>59</v>
      </c>
      <c r="BI29" s="21">
        <f t="shared" si="1"/>
        <v>35</v>
      </c>
      <c r="BJ29" s="21">
        <f t="shared" si="2"/>
        <v>19</v>
      </c>
    </row>
    <row r="30" spans="1:62" x14ac:dyDescent="0.25">
      <c r="A30" s="3">
        <v>27</v>
      </c>
      <c r="B30" s="31" t="s">
        <v>48</v>
      </c>
      <c r="C30" s="6" t="s">
        <v>17</v>
      </c>
      <c r="D30" s="6" t="s">
        <v>17</v>
      </c>
      <c r="E30" s="7" t="s">
        <v>17</v>
      </c>
      <c r="F30" s="6" t="s">
        <v>17</v>
      </c>
      <c r="G30" s="6" t="s">
        <v>17</v>
      </c>
      <c r="H30" s="7" t="s">
        <v>17</v>
      </c>
      <c r="I30" s="6" t="s">
        <v>17</v>
      </c>
      <c r="J30" s="6" t="s">
        <v>17</v>
      </c>
      <c r="K30" s="7" t="s">
        <v>17</v>
      </c>
      <c r="L30" s="6" t="s">
        <v>17</v>
      </c>
      <c r="M30" s="6" t="s">
        <v>17</v>
      </c>
      <c r="N30" s="7" t="s">
        <v>17</v>
      </c>
      <c r="O30" s="6" t="s">
        <v>17</v>
      </c>
      <c r="P30" s="6" t="s">
        <v>17</v>
      </c>
      <c r="Q30" s="7" t="s">
        <v>17</v>
      </c>
      <c r="R30" s="6" t="s">
        <v>17</v>
      </c>
      <c r="S30" s="6" t="s">
        <v>17</v>
      </c>
      <c r="T30" s="7" t="s">
        <v>17</v>
      </c>
      <c r="U30" s="6" t="s">
        <v>17</v>
      </c>
      <c r="V30" s="6" t="s">
        <v>17</v>
      </c>
      <c r="W30" s="7" t="s">
        <v>17</v>
      </c>
      <c r="X30" s="6" t="s">
        <v>17</v>
      </c>
      <c r="Y30" s="6" t="s">
        <v>17</v>
      </c>
      <c r="Z30" s="7" t="s">
        <v>17</v>
      </c>
      <c r="AA30" s="6" t="s">
        <v>17</v>
      </c>
      <c r="AB30" s="6" t="s">
        <v>17</v>
      </c>
      <c r="AC30" s="7" t="s">
        <v>17</v>
      </c>
      <c r="AD30" s="6" t="s">
        <v>17</v>
      </c>
      <c r="AE30" s="6" t="s">
        <v>17</v>
      </c>
      <c r="AF30" s="7" t="s">
        <v>17</v>
      </c>
      <c r="AG30" s="6" t="s">
        <v>17</v>
      </c>
      <c r="AH30" s="6" t="s">
        <v>17</v>
      </c>
      <c r="AI30" s="7" t="s">
        <v>17</v>
      </c>
      <c r="AJ30" s="6" t="s">
        <v>17</v>
      </c>
      <c r="AK30" s="6" t="s">
        <v>17</v>
      </c>
      <c r="AL30" s="7" t="s">
        <v>17</v>
      </c>
      <c r="AM30" s="6" t="s">
        <v>17</v>
      </c>
      <c r="AN30" s="6" t="s">
        <v>17</v>
      </c>
      <c r="AO30" s="7" t="s">
        <v>17</v>
      </c>
      <c r="AP30" s="9">
        <v>4</v>
      </c>
      <c r="AQ30" s="9">
        <v>1</v>
      </c>
      <c r="AR30" s="14">
        <v>1</v>
      </c>
      <c r="AS30" s="6" t="s">
        <v>17</v>
      </c>
      <c r="AT30" s="6" t="s">
        <v>17</v>
      </c>
      <c r="AU30" s="13" t="s">
        <v>17</v>
      </c>
      <c r="AV30" s="9">
        <v>13</v>
      </c>
      <c r="AW30" s="9">
        <v>6</v>
      </c>
      <c r="AX30" s="14">
        <v>6</v>
      </c>
      <c r="AY30" s="9">
        <v>16</v>
      </c>
      <c r="AZ30" s="9">
        <v>11</v>
      </c>
      <c r="BA30" s="14">
        <v>6</v>
      </c>
      <c r="BB30" s="6" t="s">
        <v>17</v>
      </c>
      <c r="BC30" s="6" t="s">
        <v>17</v>
      </c>
      <c r="BD30" s="13" t="s">
        <v>17</v>
      </c>
      <c r="BE30" s="6" t="s">
        <v>17</v>
      </c>
      <c r="BF30" s="6" t="s">
        <v>17</v>
      </c>
      <c r="BG30" s="13" t="s">
        <v>17</v>
      </c>
      <c r="BH30" s="17">
        <f t="shared" si="0"/>
        <v>33</v>
      </c>
      <c r="BI30" s="21">
        <f t="shared" si="1"/>
        <v>18</v>
      </c>
      <c r="BJ30" s="21">
        <f t="shared" si="2"/>
        <v>13</v>
      </c>
    </row>
    <row r="31" spans="1:62" x14ac:dyDescent="0.25">
      <c r="A31" s="3">
        <v>28</v>
      </c>
      <c r="B31" s="31" t="s">
        <v>49</v>
      </c>
      <c r="C31" s="6" t="s">
        <v>17</v>
      </c>
      <c r="D31" s="6" t="s">
        <v>17</v>
      </c>
      <c r="E31" s="7" t="s">
        <v>17</v>
      </c>
      <c r="F31" s="6" t="s">
        <v>17</v>
      </c>
      <c r="G31" s="6" t="s">
        <v>17</v>
      </c>
      <c r="H31" s="7" t="s">
        <v>17</v>
      </c>
      <c r="I31" s="6" t="s">
        <v>17</v>
      </c>
      <c r="J31" s="6" t="s">
        <v>17</v>
      </c>
      <c r="K31" s="7" t="s">
        <v>17</v>
      </c>
      <c r="L31" s="6" t="s">
        <v>17</v>
      </c>
      <c r="M31" s="6" t="s">
        <v>17</v>
      </c>
      <c r="N31" s="7" t="s">
        <v>17</v>
      </c>
      <c r="O31" s="6" t="s">
        <v>17</v>
      </c>
      <c r="P31" s="6" t="s">
        <v>17</v>
      </c>
      <c r="Q31" s="7" t="s">
        <v>17</v>
      </c>
      <c r="R31" s="6" t="s">
        <v>17</v>
      </c>
      <c r="S31" s="6" t="s">
        <v>17</v>
      </c>
      <c r="T31" s="7" t="s">
        <v>17</v>
      </c>
      <c r="U31" s="6" t="s">
        <v>17</v>
      </c>
      <c r="V31" s="6" t="s">
        <v>17</v>
      </c>
      <c r="W31" s="7" t="s">
        <v>17</v>
      </c>
      <c r="X31" s="6" t="s">
        <v>17</v>
      </c>
      <c r="Y31" s="6" t="s">
        <v>17</v>
      </c>
      <c r="Z31" s="7" t="s">
        <v>17</v>
      </c>
      <c r="AA31" s="6" t="s">
        <v>17</v>
      </c>
      <c r="AB31" s="6" t="s">
        <v>17</v>
      </c>
      <c r="AC31" s="7" t="s">
        <v>17</v>
      </c>
      <c r="AD31" s="6" t="s">
        <v>17</v>
      </c>
      <c r="AE31" s="6" t="s">
        <v>17</v>
      </c>
      <c r="AF31" s="7" t="s">
        <v>17</v>
      </c>
      <c r="AG31" s="6" t="s">
        <v>17</v>
      </c>
      <c r="AH31" s="6" t="s">
        <v>17</v>
      </c>
      <c r="AI31" s="7" t="s">
        <v>17</v>
      </c>
      <c r="AJ31" s="6" t="s">
        <v>17</v>
      </c>
      <c r="AK31" s="6" t="s">
        <v>17</v>
      </c>
      <c r="AL31" s="7" t="s">
        <v>17</v>
      </c>
      <c r="AM31" s="6" t="s">
        <v>17</v>
      </c>
      <c r="AN31" s="6" t="s">
        <v>17</v>
      </c>
      <c r="AO31" s="7" t="s">
        <v>17</v>
      </c>
      <c r="AP31" s="9">
        <v>6</v>
      </c>
      <c r="AQ31" s="9">
        <v>3</v>
      </c>
      <c r="AR31" s="14">
        <v>3</v>
      </c>
      <c r="AS31" s="6" t="s">
        <v>17</v>
      </c>
      <c r="AT31" s="6" t="s">
        <v>17</v>
      </c>
      <c r="AU31" s="13" t="s">
        <v>17</v>
      </c>
      <c r="AV31" s="6" t="s">
        <v>17</v>
      </c>
      <c r="AW31" s="6" t="s">
        <v>17</v>
      </c>
      <c r="AX31" s="13" t="s">
        <v>17</v>
      </c>
      <c r="AY31" s="6" t="s">
        <v>17</v>
      </c>
      <c r="AZ31" s="6" t="s">
        <v>17</v>
      </c>
      <c r="BA31" s="13" t="s">
        <v>17</v>
      </c>
      <c r="BB31" s="6" t="s">
        <v>17</v>
      </c>
      <c r="BC31" s="6" t="s">
        <v>17</v>
      </c>
      <c r="BD31" s="13" t="s">
        <v>17</v>
      </c>
      <c r="BE31" s="6" t="s">
        <v>17</v>
      </c>
      <c r="BF31" s="6" t="s">
        <v>17</v>
      </c>
      <c r="BG31" s="13" t="s">
        <v>17</v>
      </c>
      <c r="BH31" s="17">
        <f t="shared" si="0"/>
        <v>6</v>
      </c>
      <c r="BI31" s="21">
        <f t="shared" si="1"/>
        <v>3</v>
      </c>
      <c r="BJ31" s="21">
        <f t="shared" si="2"/>
        <v>3</v>
      </c>
    </row>
    <row r="32" spans="1:62" x14ac:dyDescent="0.25">
      <c r="A32" s="3">
        <v>29</v>
      </c>
      <c r="B32" s="31" t="s">
        <v>55</v>
      </c>
      <c r="C32" s="6" t="s">
        <v>17</v>
      </c>
      <c r="D32" s="6" t="s">
        <v>17</v>
      </c>
      <c r="E32" s="7" t="s">
        <v>17</v>
      </c>
      <c r="F32" s="6" t="s">
        <v>17</v>
      </c>
      <c r="G32" s="6" t="s">
        <v>17</v>
      </c>
      <c r="H32" s="7" t="s">
        <v>17</v>
      </c>
      <c r="I32" s="6" t="s">
        <v>17</v>
      </c>
      <c r="J32" s="6" t="s">
        <v>17</v>
      </c>
      <c r="K32" s="7" t="s">
        <v>17</v>
      </c>
      <c r="L32" s="6" t="s">
        <v>17</v>
      </c>
      <c r="M32" s="6" t="s">
        <v>17</v>
      </c>
      <c r="N32" s="7" t="s">
        <v>17</v>
      </c>
      <c r="O32" s="6" t="s">
        <v>17</v>
      </c>
      <c r="P32" s="6" t="s">
        <v>17</v>
      </c>
      <c r="Q32" s="7" t="s">
        <v>17</v>
      </c>
      <c r="R32" s="6" t="s">
        <v>17</v>
      </c>
      <c r="S32" s="6" t="s">
        <v>17</v>
      </c>
      <c r="T32" s="7" t="s">
        <v>17</v>
      </c>
      <c r="U32" s="6" t="s">
        <v>17</v>
      </c>
      <c r="V32" s="6" t="s">
        <v>17</v>
      </c>
      <c r="W32" s="7" t="s">
        <v>17</v>
      </c>
      <c r="X32" s="6" t="s">
        <v>17</v>
      </c>
      <c r="Y32" s="6" t="s">
        <v>17</v>
      </c>
      <c r="Z32" s="7" t="s">
        <v>17</v>
      </c>
      <c r="AA32" s="6" t="s">
        <v>17</v>
      </c>
      <c r="AB32" s="6" t="s">
        <v>17</v>
      </c>
      <c r="AC32" s="7" t="s">
        <v>17</v>
      </c>
      <c r="AD32" s="6" t="s">
        <v>17</v>
      </c>
      <c r="AE32" s="6" t="s">
        <v>17</v>
      </c>
      <c r="AF32" s="7" t="s">
        <v>17</v>
      </c>
      <c r="AG32" s="6" t="s">
        <v>17</v>
      </c>
      <c r="AH32" s="6" t="s">
        <v>17</v>
      </c>
      <c r="AI32" s="7" t="s">
        <v>17</v>
      </c>
      <c r="AJ32" s="6" t="s">
        <v>17</v>
      </c>
      <c r="AK32" s="6" t="s">
        <v>17</v>
      </c>
      <c r="AL32" s="7" t="s">
        <v>17</v>
      </c>
      <c r="AM32" s="6" t="s">
        <v>17</v>
      </c>
      <c r="AN32" s="6" t="s">
        <v>17</v>
      </c>
      <c r="AO32" s="7" t="s">
        <v>17</v>
      </c>
      <c r="AP32" s="6" t="s">
        <v>17</v>
      </c>
      <c r="AQ32" s="6" t="s">
        <v>17</v>
      </c>
      <c r="AR32" s="13" t="s">
        <v>17</v>
      </c>
      <c r="AS32" s="6" t="s">
        <v>17</v>
      </c>
      <c r="AT32" s="6" t="s">
        <v>17</v>
      </c>
      <c r="AU32" s="13" t="s">
        <v>17</v>
      </c>
      <c r="AV32" s="9">
        <v>14</v>
      </c>
      <c r="AW32" s="9">
        <v>12</v>
      </c>
      <c r="AX32" s="14">
        <v>10</v>
      </c>
      <c r="AY32" s="9">
        <v>1</v>
      </c>
      <c r="AZ32" s="9">
        <v>1</v>
      </c>
      <c r="BA32" s="14">
        <v>0</v>
      </c>
      <c r="BB32" s="9">
        <v>3</v>
      </c>
      <c r="BC32" s="9">
        <v>3</v>
      </c>
      <c r="BD32" s="14">
        <v>0</v>
      </c>
      <c r="BE32" s="6" t="s">
        <v>17</v>
      </c>
      <c r="BF32" s="6" t="s">
        <v>17</v>
      </c>
      <c r="BG32" s="13" t="s">
        <v>17</v>
      </c>
      <c r="BH32" s="17">
        <f t="shared" si="0"/>
        <v>18</v>
      </c>
      <c r="BI32" s="21">
        <f t="shared" si="1"/>
        <v>16</v>
      </c>
      <c r="BJ32" s="21">
        <f t="shared" si="2"/>
        <v>10</v>
      </c>
    </row>
    <row r="33" spans="1:62" x14ac:dyDescent="0.25">
      <c r="A33" s="3">
        <v>30</v>
      </c>
      <c r="B33" s="31" t="s">
        <v>56</v>
      </c>
      <c r="C33" s="6" t="s">
        <v>17</v>
      </c>
      <c r="D33" s="6" t="s">
        <v>17</v>
      </c>
      <c r="E33" s="7" t="s">
        <v>17</v>
      </c>
      <c r="F33" s="6" t="s">
        <v>17</v>
      </c>
      <c r="G33" s="6" t="s">
        <v>17</v>
      </c>
      <c r="H33" s="7" t="s">
        <v>17</v>
      </c>
      <c r="I33" s="6" t="s">
        <v>17</v>
      </c>
      <c r="J33" s="6" t="s">
        <v>17</v>
      </c>
      <c r="K33" s="7" t="s">
        <v>17</v>
      </c>
      <c r="L33" s="6" t="s">
        <v>17</v>
      </c>
      <c r="M33" s="6" t="s">
        <v>17</v>
      </c>
      <c r="N33" s="7" t="s">
        <v>17</v>
      </c>
      <c r="O33" s="6" t="s">
        <v>17</v>
      </c>
      <c r="P33" s="6" t="s">
        <v>17</v>
      </c>
      <c r="Q33" s="7" t="s">
        <v>17</v>
      </c>
      <c r="R33" s="6" t="s">
        <v>17</v>
      </c>
      <c r="S33" s="6" t="s">
        <v>17</v>
      </c>
      <c r="T33" s="7" t="s">
        <v>17</v>
      </c>
      <c r="U33" s="6" t="s">
        <v>17</v>
      </c>
      <c r="V33" s="6" t="s">
        <v>17</v>
      </c>
      <c r="W33" s="7" t="s">
        <v>17</v>
      </c>
      <c r="X33" s="6" t="s">
        <v>17</v>
      </c>
      <c r="Y33" s="6" t="s">
        <v>17</v>
      </c>
      <c r="Z33" s="7" t="s">
        <v>17</v>
      </c>
      <c r="AA33" s="6" t="s">
        <v>17</v>
      </c>
      <c r="AB33" s="6" t="s">
        <v>17</v>
      </c>
      <c r="AC33" s="7" t="s">
        <v>17</v>
      </c>
      <c r="AD33" s="6" t="s">
        <v>17</v>
      </c>
      <c r="AE33" s="6" t="s">
        <v>17</v>
      </c>
      <c r="AF33" s="7" t="s">
        <v>17</v>
      </c>
      <c r="AG33" s="6" t="s">
        <v>17</v>
      </c>
      <c r="AH33" s="6" t="s">
        <v>17</v>
      </c>
      <c r="AI33" s="7" t="s">
        <v>17</v>
      </c>
      <c r="AJ33" s="6" t="s">
        <v>17</v>
      </c>
      <c r="AK33" s="6" t="s">
        <v>17</v>
      </c>
      <c r="AL33" s="7" t="s">
        <v>17</v>
      </c>
      <c r="AM33" s="6" t="s">
        <v>17</v>
      </c>
      <c r="AN33" s="6" t="s">
        <v>17</v>
      </c>
      <c r="AO33" s="7" t="s">
        <v>17</v>
      </c>
      <c r="AP33" s="6" t="s">
        <v>17</v>
      </c>
      <c r="AQ33" s="6" t="s">
        <v>17</v>
      </c>
      <c r="AR33" s="13" t="s">
        <v>17</v>
      </c>
      <c r="AS33" s="6" t="s">
        <v>17</v>
      </c>
      <c r="AT33" s="6" t="s">
        <v>17</v>
      </c>
      <c r="AU33" s="13" t="s">
        <v>17</v>
      </c>
      <c r="AV33" s="9">
        <v>2</v>
      </c>
      <c r="AW33" s="9">
        <v>1</v>
      </c>
      <c r="AX33" s="14">
        <v>1</v>
      </c>
      <c r="AY33" s="6" t="s">
        <v>17</v>
      </c>
      <c r="AZ33" s="6" t="s">
        <v>17</v>
      </c>
      <c r="BA33" s="13" t="s">
        <v>17</v>
      </c>
      <c r="BB33" s="6" t="s">
        <v>17</v>
      </c>
      <c r="BC33" s="6" t="s">
        <v>17</v>
      </c>
      <c r="BD33" s="13" t="s">
        <v>17</v>
      </c>
      <c r="BE33" s="6" t="s">
        <v>17</v>
      </c>
      <c r="BF33" s="6" t="s">
        <v>17</v>
      </c>
      <c r="BG33" s="13" t="s">
        <v>17</v>
      </c>
      <c r="BH33" s="17">
        <f t="shared" si="0"/>
        <v>2</v>
      </c>
      <c r="BI33" s="21">
        <f t="shared" si="1"/>
        <v>1</v>
      </c>
      <c r="BJ33" s="21">
        <f t="shared" si="2"/>
        <v>1</v>
      </c>
    </row>
    <row r="34" spans="1:62" x14ac:dyDescent="0.25">
      <c r="A34" s="3">
        <v>31</v>
      </c>
      <c r="B34" s="31" t="s">
        <v>57</v>
      </c>
      <c r="C34" s="6" t="s">
        <v>17</v>
      </c>
      <c r="D34" s="6" t="s">
        <v>17</v>
      </c>
      <c r="E34" s="7" t="s">
        <v>17</v>
      </c>
      <c r="F34" s="6" t="s">
        <v>17</v>
      </c>
      <c r="G34" s="6" t="s">
        <v>17</v>
      </c>
      <c r="H34" s="7" t="s">
        <v>17</v>
      </c>
      <c r="I34" s="6" t="s">
        <v>17</v>
      </c>
      <c r="J34" s="6" t="s">
        <v>17</v>
      </c>
      <c r="K34" s="7" t="s">
        <v>17</v>
      </c>
      <c r="L34" s="6" t="s">
        <v>17</v>
      </c>
      <c r="M34" s="6" t="s">
        <v>17</v>
      </c>
      <c r="N34" s="7" t="s">
        <v>17</v>
      </c>
      <c r="O34" s="6" t="s">
        <v>17</v>
      </c>
      <c r="P34" s="6" t="s">
        <v>17</v>
      </c>
      <c r="Q34" s="7" t="s">
        <v>17</v>
      </c>
      <c r="R34" s="6" t="s">
        <v>17</v>
      </c>
      <c r="S34" s="6" t="s">
        <v>17</v>
      </c>
      <c r="T34" s="7" t="s">
        <v>17</v>
      </c>
      <c r="U34" s="6" t="s">
        <v>17</v>
      </c>
      <c r="V34" s="6" t="s">
        <v>17</v>
      </c>
      <c r="W34" s="7" t="s">
        <v>17</v>
      </c>
      <c r="X34" s="6" t="s">
        <v>17</v>
      </c>
      <c r="Y34" s="6" t="s">
        <v>17</v>
      </c>
      <c r="Z34" s="7" t="s">
        <v>17</v>
      </c>
      <c r="AA34" s="6" t="s">
        <v>17</v>
      </c>
      <c r="AB34" s="6" t="s">
        <v>17</v>
      </c>
      <c r="AC34" s="7" t="s">
        <v>17</v>
      </c>
      <c r="AD34" s="6" t="s">
        <v>17</v>
      </c>
      <c r="AE34" s="6" t="s">
        <v>17</v>
      </c>
      <c r="AF34" s="7" t="s">
        <v>17</v>
      </c>
      <c r="AG34" s="6" t="s">
        <v>17</v>
      </c>
      <c r="AH34" s="6" t="s">
        <v>17</v>
      </c>
      <c r="AI34" s="7" t="s">
        <v>17</v>
      </c>
      <c r="AJ34" s="6" t="s">
        <v>17</v>
      </c>
      <c r="AK34" s="6" t="s">
        <v>17</v>
      </c>
      <c r="AL34" s="7" t="s">
        <v>17</v>
      </c>
      <c r="AM34" s="6" t="s">
        <v>17</v>
      </c>
      <c r="AN34" s="6" t="s">
        <v>17</v>
      </c>
      <c r="AO34" s="7" t="s">
        <v>17</v>
      </c>
      <c r="AP34" s="6" t="s">
        <v>17</v>
      </c>
      <c r="AQ34" s="6" t="s">
        <v>17</v>
      </c>
      <c r="AR34" s="13" t="s">
        <v>17</v>
      </c>
      <c r="AS34" s="6" t="s">
        <v>17</v>
      </c>
      <c r="AT34" s="6" t="s">
        <v>17</v>
      </c>
      <c r="AU34" s="13" t="s">
        <v>17</v>
      </c>
      <c r="AV34" s="9">
        <v>6</v>
      </c>
      <c r="AW34" s="9">
        <v>4</v>
      </c>
      <c r="AX34" s="14">
        <v>4</v>
      </c>
      <c r="AY34" s="9">
        <v>17</v>
      </c>
      <c r="AZ34" s="9">
        <v>12</v>
      </c>
      <c r="BA34" s="14">
        <v>7</v>
      </c>
      <c r="BB34" s="9">
        <v>20</v>
      </c>
      <c r="BC34" s="9">
        <v>20</v>
      </c>
      <c r="BD34" s="14">
        <v>3</v>
      </c>
      <c r="BE34" s="6" t="s">
        <v>17</v>
      </c>
      <c r="BF34" s="6" t="s">
        <v>17</v>
      </c>
      <c r="BG34" s="13" t="s">
        <v>17</v>
      </c>
      <c r="BH34" s="17">
        <f t="shared" si="0"/>
        <v>43</v>
      </c>
      <c r="BI34" s="21">
        <f t="shared" si="1"/>
        <v>36</v>
      </c>
      <c r="BJ34" s="21">
        <f t="shared" si="2"/>
        <v>14</v>
      </c>
    </row>
    <row r="35" spans="1:62" x14ac:dyDescent="0.25">
      <c r="A35" s="3">
        <v>32</v>
      </c>
      <c r="B35" s="31" t="s">
        <v>58</v>
      </c>
      <c r="C35" s="6" t="s">
        <v>17</v>
      </c>
      <c r="D35" s="6" t="s">
        <v>17</v>
      </c>
      <c r="E35" s="7" t="s">
        <v>17</v>
      </c>
      <c r="F35" s="6" t="s">
        <v>17</v>
      </c>
      <c r="G35" s="6" t="s">
        <v>17</v>
      </c>
      <c r="H35" s="7" t="s">
        <v>17</v>
      </c>
      <c r="I35" s="6" t="s">
        <v>17</v>
      </c>
      <c r="J35" s="6" t="s">
        <v>17</v>
      </c>
      <c r="K35" s="7" t="s">
        <v>17</v>
      </c>
      <c r="L35" s="6" t="s">
        <v>17</v>
      </c>
      <c r="M35" s="6" t="s">
        <v>17</v>
      </c>
      <c r="N35" s="7" t="s">
        <v>17</v>
      </c>
      <c r="O35" s="6" t="s">
        <v>17</v>
      </c>
      <c r="P35" s="6" t="s">
        <v>17</v>
      </c>
      <c r="Q35" s="7" t="s">
        <v>17</v>
      </c>
      <c r="R35" s="6" t="s">
        <v>17</v>
      </c>
      <c r="S35" s="6" t="s">
        <v>17</v>
      </c>
      <c r="T35" s="7" t="s">
        <v>17</v>
      </c>
      <c r="U35" s="6" t="s">
        <v>17</v>
      </c>
      <c r="V35" s="6" t="s">
        <v>17</v>
      </c>
      <c r="W35" s="7" t="s">
        <v>17</v>
      </c>
      <c r="X35" s="6" t="s">
        <v>17</v>
      </c>
      <c r="Y35" s="6" t="s">
        <v>17</v>
      </c>
      <c r="Z35" s="7" t="s">
        <v>17</v>
      </c>
      <c r="AA35" s="6" t="s">
        <v>17</v>
      </c>
      <c r="AB35" s="6" t="s">
        <v>17</v>
      </c>
      <c r="AC35" s="7" t="s">
        <v>17</v>
      </c>
      <c r="AD35" s="6" t="s">
        <v>17</v>
      </c>
      <c r="AE35" s="6" t="s">
        <v>17</v>
      </c>
      <c r="AF35" s="7" t="s">
        <v>17</v>
      </c>
      <c r="AG35" s="6" t="s">
        <v>17</v>
      </c>
      <c r="AH35" s="6" t="s">
        <v>17</v>
      </c>
      <c r="AI35" s="7" t="s">
        <v>17</v>
      </c>
      <c r="AJ35" s="6" t="s">
        <v>17</v>
      </c>
      <c r="AK35" s="6" t="s">
        <v>17</v>
      </c>
      <c r="AL35" s="7" t="s">
        <v>17</v>
      </c>
      <c r="AM35" s="6" t="s">
        <v>17</v>
      </c>
      <c r="AN35" s="6" t="s">
        <v>17</v>
      </c>
      <c r="AO35" s="7" t="s">
        <v>17</v>
      </c>
      <c r="AP35" s="6" t="s">
        <v>17</v>
      </c>
      <c r="AQ35" s="6" t="s">
        <v>17</v>
      </c>
      <c r="AR35" s="13" t="s">
        <v>17</v>
      </c>
      <c r="AS35" s="6" t="s">
        <v>17</v>
      </c>
      <c r="AT35" s="6" t="s">
        <v>17</v>
      </c>
      <c r="AU35" s="13" t="s">
        <v>17</v>
      </c>
      <c r="AV35" s="6" t="s">
        <v>17</v>
      </c>
      <c r="AW35" s="6" t="s">
        <v>17</v>
      </c>
      <c r="AX35" s="13" t="s">
        <v>17</v>
      </c>
      <c r="AY35" s="6" t="s">
        <v>17</v>
      </c>
      <c r="AZ35" s="6" t="s">
        <v>17</v>
      </c>
      <c r="BA35" s="13" t="s">
        <v>17</v>
      </c>
      <c r="BB35" s="9">
        <v>1</v>
      </c>
      <c r="BC35" s="9">
        <v>1</v>
      </c>
      <c r="BD35" s="14">
        <v>1</v>
      </c>
      <c r="BE35" s="6" t="s">
        <v>17</v>
      </c>
      <c r="BF35" s="6" t="s">
        <v>17</v>
      </c>
      <c r="BG35" s="13" t="s">
        <v>17</v>
      </c>
      <c r="BH35" s="17">
        <f t="shared" si="0"/>
        <v>1</v>
      </c>
      <c r="BI35" s="21">
        <f t="shared" si="1"/>
        <v>1</v>
      </c>
      <c r="BJ35" s="21">
        <f t="shared" si="2"/>
        <v>1</v>
      </c>
    </row>
    <row r="36" spans="1:62" x14ac:dyDescent="0.25">
      <c r="A36" s="3">
        <v>33</v>
      </c>
      <c r="B36" s="31" t="s">
        <v>59</v>
      </c>
      <c r="C36" s="6" t="s">
        <v>17</v>
      </c>
      <c r="D36" s="6" t="s">
        <v>17</v>
      </c>
      <c r="E36" s="7" t="s">
        <v>17</v>
      </c>
      <c r="F36" s="6" t="s">
        <v>17</v>
      </c>
      <c r="G36" s="6" t="s">
        <v>17</v>
      </c>
      <c r="H36" s="7" t="s">
        <v>17</v>
      </c>
      <c r="I36" s="6" t="s">
        <v>17</v>
      </c>
      <c r="J36" s="6" t="s">
        <v>17</v>
      </c>
      <c r="K36" s="7" t="s">
        <v>17</v>
      </c>
      <c r="L36" s="6" t="s">
        <v>17</v>
      </c>
      <c r="M36" s="6" t="s">
        <v>17</v>
      </c>
      <c r="N36" s="7" t="s">
        <v>17</v>
      </c>
      <c r="O36" s="6" t="s">
        <v>17</v>
      </c>
      <c r="P36" s="6" t="s">
        <v>17</v>
      </c>
      <c r="Q36" s="7" t="s">
        <v>17</v>
      </c>
      <c r="R36" s="6" t="s">
        <v>17</v>
      </c>
      <c r="S36" s="6" t="s">
        <v>17</v>
      </c>
      <c r="T36" s="7" t="s">
        <v>17</v>
      </c>
      <c r="U36" s="6" t="s">
        <v>17</v>
      </c>
      <c r="V36" s="6" t="s">
        <v>17</v>
      </c>
      <c r="W36" s="7" t="s">
        <v>17</v>
      </c>
      <c r="X36" s="6" t="s">
        <v>17</v>
      </c>
      <c r="Y36" s="6" t="s">
        <v>17</v>
      </c>
      <c r="Z36" s="7" t="s">
        <v>17</v>
      </c>
      <c r="AA36" s="6" t="s">
        <v>17</v>
      </c>
      <c r="AB36" s="6" t="s">
        <v>17</v>
      </c>
      <c r="AC36" s="7" t="s">
        <v>17</v>
      </c>
      <c r="AD36" s="6" t="s">
        <v>17</v>
      </c>
      <c r="AE36" s="6" t="s">
        <v>17</v>
      </c>
      <c r="AF36" s="7" t="s">
        <v>17</v>
      </c>
      <c r="AG36" s="6" t="s">
        <v>17</v>
      </c>
      <c r="AH36" s="6" t="s">
        <v>17</v>
      </c>
      <c r="AI36" s="7" t="s">
        <v>17</v>
      </c>
      <c r="AJ36" s="6" t="s">
        <v>17</v>
      </c>
      <c r="AK36" s="6" t="s">
        <v>17</v>
      </c>
      <c r="AL36" s="7" t="s">
        <v>17</v>
      </c>
      <c r="AM36" s="6" t="s">
        <v>17</v>
      </c>
      <c r="AN36" s="6" t="s">
        <v>17</v>
      </c>
      <c r="AO36" s="7" t="s">
        <v>17</v>
      </c>
      <c r="AP36" s="6" t="s">
        <v>17</v>
      </c>
      <c r="AQ36" s="6" t="s">
        <v>17</v>
      </c>
      <c r="AR36" s="13" t="s">
        <v>17</v>
      </c>
      <c r="AS36" s="6" t="s">
        <v>17</v>
      </c>
      <c r="AT36" s="6" t="s">
        <v>17</v>
      </c>
      <c r="AU36" s="13" t="s">
        <v>17</v>
      </c>
      <c r="AV36" s="6" t="s">
        <v>17</v>
      </c>
      <c r="AW36" s="6" t="s">
        <v>17</v>
      </c>
      <c r="AX36" s="13" t="s">
        <v>17</v>
      </c>
      <c r="AY36" s="6" t="s">
        <v>17</v>
      </c>
      <c r="AZ36" s="6" t="s">
        <v>17</v>
      </c>
      <c r="BA36" s="13" t="s">
        <v>17</v>
      </c>
      <c r="BB36" s="6" t="s">
        <v>17</v>
      </c>
      <c r="BC36" s="6" t="s">
        <v>17</v>
      </c>
      <c r="BD36" s="13" t="s">
        <v>17</v>
      </c>
      <c r="BE36" s="9">
        <v>27</v>
      </c>
      <c r="BF36" s="9">
        <v>27</v>
      </c>
      <c r="BG36" s="14">
        <v>17</v>
      </c>
      <c r="BH36" s="17">
        <f t="shared" si="0"/>
        <v>27</v>
      </c>
      <c r="BI36" s="21">
        <f t="shared" si="1"/>
        <v>27</v>
      </c>
      <c r="BJ36" s="21">
        <f t="shared" si="2"/>
        <v>17</v>
      </c>
    </row>
    <row r="37" spans="1:62" ht="15.75" thickBot="1" x14ac:dyDescent="0.3">
      <c r="A37" s="3">
        <v>34</v>
      </c>
      <c r="B37" s="32" t="s">
        <v>60</v>
      </c>
      <c r="C37" s="25" t="s">
        <v>17</v>
      </c>
      <c r="D37" s="25" t="s">
        <v>17</v>
      </c>
      <c r="E37" s="26" t="s">
        <v>17</v>
      </c>
      <c r="F37" s="25" t="s">
        <v>17</v>
      </c>
      <c r="G37" s="25" t="s">
        <v>17</v>
      </c>
      <c r="H37" s="26" t="s">
        <v>17</v>
      </c>
      <c r="I37" s="25" t="s">
        <v>17</v>
      </c>
      <c r="J37" s="25" t="s">
        <v>17</v>
      </c>
      <c r="K37" s="26" t="s">
        <v>17</v>
      </c>
      <c r="L37" s="25" t="s">
        <v>17</v>
      </c>
      <c r="M37" s="25" t="s">
        <v>17</v>
      </c>
      <c r="N37" s="26" t="s">
        <v>17</v>
      </c>
      <c r="O37" s="25" t="s">
        <v>17</v>
      </c>
      <c r="P37" s="25" t="s">
        <v>17</v>
      </c>
      <c r="Q37" s="26" t="s">
        <v>17</v>
      </c>
      <c r="R37" s="25" t="s">
        <v>17</v>
      </c>
      <c r="S37" s="25" t="s">
        <v>17</v>
      </c>
      <c r="T37" s="26" t="s">
        <v>17</v>
      </c>
      <c r="U37" s="25" t="s">
        <v>17</v>
      </c>
      <c r="V37" s="25" t="s">
        <v>17</v>
      </c>
      <c r="W37" s="26" t="s">
        <v>17</v>
      </c>
      <c r="X37" s="25" t="s">
        <v>17</v>
      </c>
      <c r="Y37" s="25" t="s">
        <v>17</v>
      </c>
      <c r="Z37" s="26" t="s">
        <v>17</v>
      </c>
      <c r="AA37" s="25" t="s">
        <v>17</v>
      </c>
      <c r="AB37" s="25" t="s">
        <v>17</v>
      </c>
      <c r="AC37" s="26" t="s">
        <v>17</v>
      </c>
      <c r="AD37" s="25" t="s">
        <v>17</v>
      </c>
      <c r="AE37" s="25" t="s">
        <v>17</v>
      </c>
      <c r="AF37" s="26" t="s">
        <v>17</v>
      </c>
      <c r="AG37" s="25" t="s">
        <v>17</v>
      </c>
      <c r="AH37" s="25" t="s">
        <v>17</v>
      </c>
      <c r="AI37" s="26" t="s">
        <v>17</v>
      </c>
      <c r="AJ37" s="25" t="s">
        <v>17</v>
      </c>
      <c r="AK37" s="25" t="s">
        <v>17</v>
      </c>
      <c r="AL37" s="26" t="s">
        <v>17</v>
      </c>
      <c r="AM37" s="25" t="s">
        <v>17</v>
      </c>
      <c r="AN37" s="25" t="s">
        <v>17</v>
      </c>
      <c r="AO37" s="26" t="s">
        <v>17</v>
      </c>
      <c r="AP37" s="25" t="s">
        <v>17</v>
      </c>
      <c r="AQ37" s="25" t="s">
        <v>17</v>
      </c>
      <c r="AR37" s="27" t="s">
        <v>17</v>
      </c>
      <c r="AS37" s="25" t="s">
        <v>17</v>
      </c>
      <c r="AT37" s="25" t="s">
        <v>17</v>
      </c>
      <c r="AU37" s="27" t="s">
        <v>17</v>
      </c>
      <c r="AV37" s="25" t="s">
        <v>17</v>
      </c>
      <c r="AW37" s="25" t="s">
        <v>17</v>
      </c>
      <c r="AX37" s="27" t="s">
        <v>17</v>
      </c>
      <c r="AY37" s="25" t="s">
        <v>17</v>
      </c>
      <c r="AZ37" s="25" t="s">
        <v>17</v>
      </c>
      <c r="BA37" s="27" t="s">
        <v>17</v>
      </c>
      <c r="BB37" s="25" t="s">
        <v>17</v>
      </c>
      <c r="BC37" s="25" t="s">
        <v>17</v>
      </c>
      <c r="BD37" s="27" t="s">
        <v>17</v>
      </c>
      <c r="BE37" s="40">
        <v>4</v>
      </c>
      <c r="BF37" s="40">
        <v>0</v>
      </c>
      <c r="BG37" s="41">
        <v>0</v>
      </c>
      <c r="BH37" s="22">
        <f>SUM(C37,F37,I37,L37,O37,R37,U37,X37,AA37,AD37,AG37,AJ37,AM37,AP37,AS37,AV37,AY37,BB37,BE37)</f>
        <v>4</v>
      </c>
      <c r="BI37" s="24">
        <f t="shared" si="1"/>
        <v>0</v>
      </c>
      <c r="BJ37" s="24">
        <f t="shared" si="2"/>
        <v>0</v>
      </c>
    </row>
  </sheetData>
  <mergeCells count="20">
    <mergeCell ref="R2:T2"/>
    <mergeCell ref="AP2:AR2"/>
    <mergeCell ref="C2:E2"/>
    <mergeCell ref="F2:H2"/>
    <mergeCell ref="I2:K2"/>
    <mergeCell ref="L2:N2"/>
    <mergeCell ref="O2:Q2"/>
    <mergeCell ref="AM2:AO2"/>
    <mergeCell ref="BH2:BJ2"/>
    <mergeCell ref="U2:W2"/>
    <mergeCell ref="X2:Z2"/>
    <mergeCell ref="AA2:AC2"/>
    <mergeCell ref="AD2:AF2"/>
    <mergeCell ref="AG2:AI2"/>
    <mergeCell ref="AJ2:AL2"/>
    <mergeCell ref="AS2:AU2"/>
    <mergeCell ref="AV2:AX2"/>
    <mergeCell ref="AY2:BA2"/>
    <mergeCell ref="BB2:BD2"/>
    <mergeCell ref="BE2:BG2"/>
  </mergeCells>
  <pageMargins left="0.7" right="0.7" top="0.78740157499999996" bottom="0.78740157499999996" header="0.3" footer="0.3"/>
  <pageSetup paperSize="9" orientation="portrait" r:id="rId1"/>
  <ignoredErrors>
    <ignoredError sqref="BI8:BI12 BI13:BI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7"/>
  <sheetViews>
    <sheetView zoomScale="70" zoomScaleNormal="70" workbookViewId="0">
      <pane xSplit="2" topLeftCell="C1" activePane="topRight" state="frozen"/>
      <selection pane="topRight" activeCell="D40" sqref="D40"/>
    </sheetView>
  </sheetViews>
  <sheetFormatPr defaultRowHeight="15" x14ac:dyDescent="0.25"/>
  <cols>
    <col min="2" max="2" width="29.42578125" customWidth="1"/>
  </cols>
  <sheetData>
    <row r="1" spans="1:62" ht="20.25" customHeight="1" thickBot="1" x14ac:dyDescent="0.3">
      <c r="A1" s="3"/>
      <c r="B1" s="3"/>
      <c r="AS1" s="3"/>
      <c r="AT1" s="3"/>
      <c r="AU1" s="3"/>
    </row>
    <row r="2" spans="1:62" ht="15.75" thickBot="1" x14ac:dyDescent="0.3">
      <c r="A2" s="3"/>
      <c r="B2" s="1" t="s">
        <v>27</v>
      </c>
      <c r="C2" s="34" t="s">
        <v>0</v>
      </c>
      <c r="D2" s="35"/>
      <c r="E2" s="36"/>
      <c r="F2" s="34" t="s">
        <v>1</v>
      </c>
      <c r="G2" s="35"/>
      <c r="H2" s="36"/>
      <c r="I2" s="34" t="s">
        <v>2</v>
      </c>
      <c r="J2" s="35"/>
      <c r="K2" s="36"/>
      <c r="L2" s="34" t="s">
        <v>3</v>
      </c>
      <c r="M2" s="35"/>
      <c r="N2" s="36"/>
      <c r="O2" s="34" t="s">
        <v>4</v>
      </c>
      <c r="P2" s="35"/>
      <c r="Q2" s="36"/>
      <c r="R2" s="34" t="s">
        <v>5</v>
      </c>
      <c r="S2" s="35"/>
      <c r="T2" s="36"/>
      <c r="U2" s="34" t="s">
        <v>6</v>
      </c>
      <c r="V2" s="35"/>
      <c r="W2" s="36"/>
      <c r="X2" s="34" t="s">
        <v>7</v>
      </c>
      <c r="Y2" s="35"/>
      <c r="Z2" s="36"/>
      <c r="AA2" s="34" t="s">
        <v>8</v>
      </c>
      <c r="AB2" s="35"/>
      <c r="AC2" s="36"/>
      <c r="AD2" s="34" t="s">
        <v>9</v>
      </c>
      <c r="AE2" s="35"/>
      <c r="AF2" s="36"/>
      <c r="AG2" s="34" t="s">
        <v>10</v>
      </c>
      <c r="AH2" s="35"/>
      <c r="AI2" s="36"/>
      <c r="AJ2" s="34" t="s">
        <v>11</v>
      </c>
      <c r="AK2" s="35"/>
      <c r="AL2" s="36"/>
      <c r="AM2" s="34" t="s">
        <v>12</v>
      </c>
      <c r="AN2" s="35"/>
      <c r="AO2" s="36"/>
      <c r="AP2" s="34" t="s">
        <v>47</v>
      </c>
      <c r="AQ2" s="35"/>
      <c r="AR2" s="36"/>
      <c r="AS2" s="34" t="s">
        <v>50</v>
      </c>
      <c r="AT2" s="35"/>
      <c r="AU2" s="36"/>
      <c r="AV2" s="34" t="s">
        <v>51</v>
      </c>
      <c r="AW2" s="35"/>
      <c r="AX2" s="36"/>
      <c r="AY2" s="34" t="s">
        <v>52</v>
      </c>
      <c r="AZ2" s="35"/>
      <c r="BA2" s="36"/>
      <c r="BB2" s="34" t="s">
        <v>53</v>
      </c>
      <c r="BC2" s="35"/>
      <c r="BD2" s="36"/>
      <c r="BE2" s="34" t="s">
        <v>54</v>
      </c>
      <c r="BF2" s="35"/>
      <c r="BG2" s="36"/>
      <c r="BH2" s="34" t="s">
        <v>13</v>
      </c>
      <c r="BI2" s="35"/>
      <c r="BJ2" s="36"/>
    </row>
    <row r="3" spans="1:62" ht="15.75" thickBot="1" x14ac:dyDescent="0.3">
      <c r="A3" s="3"/>
      <c r="B3" s="2" t="s">
        <v>14</v>
      </c>
      <c r="C3" s="2" t="s">
        <v>15</v>
      </c>
      <c r="D3" s="2" t="s">
        <v>28</v>
      </c>
      <c r="E3" s="2" t="s">
        <v>29</v>
      </c>
      <c r="F3" s="2" t="s">
        <v>15</v>
      </c>
      <c r="G3" s="2" t="s">
        <v>28</v>
      </c>
      <c r="H3" s="2" t="s">
        <v>29</v>
      </c>
      <c r="I3" s="2" t="s">
        <v>15</v>
      </c>
      <c r="J3" s="2" t="s">
        <v>28</v>
      </c>
      <c r="K3" s="2" t="s">
        <v>29</v>
      </c>
      <c r="L3" s="2" t="s">
        <v>15</v>
      </c>
      <c r="M3" s="2" t="s">
        <v>28</v>
      </c>
      <c r="N3" s="2" t="s">
        <v>29</v>
      </c>
      <c r="O3" s="2" t="s">
        <v>15</v>
      </c>
      <c r="P3" s="2" t="s">
        <v>28</v>
      </c>
      <c r="Q3" s="2" t="s">
        <v>29</v>
      </c>
      <c r="R3" s="2" t="s">
        <v>15</v>
      </c>
      <c r="S3" s="2" t="s">
        <v>28</v>
      </c>
      <c r="T3" s="2" t="s">
        <v>29</v>
      </c>
      <c r="U3" s="2" t="s">
        <v>15</v>
      </c>
      <c r="V3" s="2" t="s">
        <v>28</v>
      </c>
      <c r="W3" s="2" t="s">
        <v>29</v>
      </c>
      <c r="X3" s="2" t="s">
        <v>15</v>
      </c>
      <c r="Y3" s="2" t="s">
        <v>28</v>
      </c>
      <c r="Z3" s="2" t="s">
        <v>29</v>
      </c>
      <c r="AA3" s="2" t="s">
        <v>15</v>
      </c>
      <c r="AB3" s="2" t="s">
        <v>28</v>
      </c>
      <c r="AC3" s="2" t="s">
        <v>29</v>
      </c>
      <c r="AD3" s="2" t="s">
        <v>15</v>
      </c>
      <c r="AE3" s="2" t="s">
        <v>28</v>
      </c>
      <c r="AF3" s="2" t="s">
        <v>29</v>
      </c>
      <c r="AG3" s="2" t="s">
        <v>15</v>
      </c>
      <c r="AH3" s="2" t="s">
        <v>28</v>
      </c>
      <c r="AI3" s="2" t="s">
        <v>29</v>
      </c>
      <c r="AJ3" s="2" t="s">
        <v>15</v>
      </c>
      <c r="AK3" s="2" t="s">
        <v>28</v>
      </c>
      <c r="AL3" s="2" t="s">
        <v>29</v>
      </c>
      <c r="AM3" s="2" t="s">
        <v>15</v>
      </c>
      <c r="AN3" s="2" t="s">
        <v>28</v>
      </c>
      <c r="AO3" s="19" t="s">
        <v>29</v>
      </c>
      <c r="AP3" s="2" t="s">
        <v>15</v>
      </c>
      <c r="AQ3" s="29" t="s">
        <v>28</v>
      </c>
      <c r="AR3" s="19" t="s">
        <v>29</v>
      </c>
      <c r="AS3" s="2" t="s">
        <v>15</v>
      </c>
      <c r="AT3" s="29" t="s">
        <v>28</v>
      </c>
      <c r="AU3" s="19" t="s">
        <v>29</v>
      </c>
      <c r="AV3" s="2" t="s">
        <v>15</v>
      </c>
      <c r="AW3" s="29" t="s">
        <v>28</v>
      </c>
      <c r="AX3" s="19" t="s">
        <v>29</v>
      </c>
      <c r="AY3" s="2" t="s">
        <v>15</v>
      </c>
      <c r="AZ3" s="29" t="s">
        <v>28</v>
      </c>
      <c r="BA3" s="19" t="s">
        <v>29</v>
      </c>
      <c r="BB3" s="2" t="s">
        <v>15</v>
      </c>
      <c r="BC3" s="29" t="s">
        <v>28</v>
      </c>
      <c r="BD3" s="19" t="s">
        <v>29</v>
      </c>
      <c r="BE3" s="2" t="s">
        <v>15</v>
      </c>
      <c r="BF3" s="29" t="s">
        <v>28</v>
      </c>
      <c r="BG3" s="19" t="s">
        <v>29</v>
      </c>
      <c r="BH3" s="2" t="s">
        <v>15</v>
      </c>
      <c r="BI3" s="20" t="s">
        <v>28</v>
      </c>
      <c r="BJ3" s="2" t="s">
        <v>29</v>
      </c>
    </row>
    <row r="4" spans="1:62" x14ac:dyDescent="0.25">
      <c r="A4" s="3">
        <v>1</v>
      </c>
      <c r="B4" s="30" t="s">
        <v>46</v>
      </c>
      <c r="C4" s="4" t="s">
        <v>17</v>
      </c>
      <c r="D4" s="4" t="s">
        <v>17</v>
      </c>
      <c r="E4" s="5" t="s">
        <v>17</v>
      </c>
      <c r="F4" s="4" t="s">
        <v>17</v>
      </c>
      <c r="G4" s="4" t="s">
        <v>17</v>
      </c>
      <c r="H4" s="5" t="s">
        <v>17</v>
      </c>
      <c r="I4" s="4" t="s">
        <v>17</v>
      </c>
      <c r="J4" s="4" t="s">
        <v>17</v>
      </c>
      <c r="K4" s="5" t="s">
        <v>17</v>
      </c>
      <c r="L4" s="4" t="s">
        <v>17</v>
      </c>
      <c r="M4" s="4" t="s">
        <v>17</v>
      </c>
      <c r="N4" s="5" t="s">
        <v>17</v>
      </c>
      <c r="O4" s="4" t="s">
        <v>17</v>
      </c>
      <c r="P4" s="4" t="s">
        <v>17</v>
      </c>
      <c r="Q4" s="5" t="s">
        <v>17</v>
      </c>
      <c r="R4" s="4" t="s">
        <v>17</v>
      </c>
      <c r="S4" s="4" t="s">
        <v>17</v>
      </c>
      <c r="T4" s="5" t="s">
        <v>17</v>
      </c>
      <c r="U4" s="4" t="s">
        <v>17</v>
      </c>
      <c r="V4" s="4" t="s">
        <v>17</v>
      </c>
      <c r="W4" s="5" t="s">
        <v>17</v>
      </c>
      <c r="X4" s="4" t="s">
        <v>17</v>
      </c>
      <c r="Y4" s="4" t="s">
        <v>17</v>
      </c>
      <c r="Z4" s="5" t="s">
        <v>17</v>
      </c>
      <c r="AA4" s="4" t="s">
        <v>17</v>
      </c>
      <c r="AB4" s="4" t="s">
        <v>17</v>
      </c>
      <c r="AC4" s="5" t="s">
        <v>17</v>
      </c>
      <c r="AD4" s="4" t="s">
        <v>17</v>
      </c>
      <c r="AE4" s="4" t="s">
        <v>17</v>
      </c>
      <c r="AF4" s="5" t="s">
        <v>17</v>
      </c>
      <c r="AG4" s="4" t="s">
        <v>17</v>
      </c>
      <c r="AH4" s="4" t="s">
        <v>17</v>
      </c>
      <c r="AI4" s="5" t="s">
        <v>17</v>
      </c>
      <c r="AJ4" s="8">
        <v>21</v>
      </c>
      <c r="AK4" s="8">
        <v>11</v>
      </c>
      <c r="AL4" s="38">
        <v>3</v>
      </c>
      <c r="AM4" s="8">
        <v>20</v>
      </c>
      <c r="AN4" s="8">
        <v>14</v>
      </c>
      <c r="AO4" s="38">
        <v>8</v>
      </c>
      <c r="AP4" s="8">
        <v>16</v>
      </c>
      <c r="AQ4" s="8">
        <v>9</v>
      </c>
      <c r="AR4" s="39">
        <v>7</v>
      </c>
      <c r="AS4" s="8">
        <v>2</v>
      </c>
      <c r="AT4" s="8">
        <v>1</v>
      </c>
      <c r="AU4" s="39">
        <v>1</v>
      </c>
      <c r="AV4" s="4" t="s">
        <v>17</v>
      </c>
      <c r="AW4" s="4" t="s">
        <v>17</v>
      </c>
      <c r="AX4" s="33" t="s">
        <v>17</v>
      </c>
      <c r="AY4" s="4" t="s">
        <v>17</v>
      </c>
      <c r="AZ4" s="4" t="s">
        <v>17</v>
      </c>
      <c r="BA4" s="33" t="s">
        <v>17</v>
      </c>
      <c r="BB4" s="4" t="s">
        <v>17</v>
      </c>
      <c r="BC4" s="4" t="s">
        <v>17</v>
      </c>
      <c r="BD4" s="33" t="s">
        <v>17</v>
      </c>
      <c r="BE4" s="4" t="s">
        <v>17</v>
      </c>
      <c r="BF4" s="4" t="s">
        <v>17</v>
      </c>
      <c r="BG4" s="33" t="s">
        <v>17</v>
      </c>
      <c r="BH4" s="18">
        <f>SUM(C4,F4,I4,L4,O4,R4,U4,X4,AA4,AD4,AG4,AJ4,AM4,AP4,AS4,AV4,AY4,BB4,BE4)</f>
        <v>59</v>
      </c>
      <c r="BI4" s="23">
        <f>SUM(D4,G4,J4,M4,P4,S4,V4,Y4,AB4,AE4,AH4,AK4,AN4,AQ4,AT4,AW4,AZ4,BC4,BF4,)</f>
        <v>35</v>
      </c>
      <c r="BJ4" s="23">
        <f>SUM(E4,H4,K4,N4,Q4,T4,W4,Z4,AC4,AF4,AI4,AL4,AO4,AR4,AU4,AX4,BA4,BD4,BG4)</f>
        <v>19</v>
      </c>
    </row>
    <row r="5" spans="1:62" x14ac:dyDescent="0.25">
      <c r="A5" s="3">
        <v>2</v>
      </c>
      <c r="B5" s="31" t="s">
        <v>57</v>
      </c>
      <c r="C5" s="6" t="s">
        <v>17</v>
      </c>
      <c r="D5" s="6" t="s">
        <v>17</v>
      </c>
      <c r="E5" s="7" t="s">
        <v>17</v>
      </c>
      <c r="F5" s="6" t="s">
        <v>17</v>
      </c>
      <c r="G5" s="6" t="s">
        <v>17</v>
      </c>
      <c r="H5" s="7" t="s">
        <v>17</v>
      </c>
      <c r="I5" s="6" t="s">
        <v>17</v>
      </c>
      <c r="J5" s="6" t="s">
        <v>17</v>
      </c>
      <c r="K5" s="7" t="s">
        <v>17</v>
      </c>
      <c r="L5" s="6" t="s">
        <v>17</v>
      </c>
      <c r="M5" s="6" t="s">
        <v>17</v>
      </c>
      <c r="N5" s="7" t="s">
        <v>17</v>
      </c>
      <c r="O5" s="6" t="s">
        <v>17</v>
      </c>
      <c r="P5" s="6" t="s">
        <v>17</v>
      </c>
      <c r="Q5" s="7" t="s">
        <v>17</v>
      </c>
      <c r="R5" s="6" t="s">
        <v>17</v>
      </c>
      <c r="S5" s="6" t="s">
        <v>17</v>
      </c>
      <c r="T5" s="7" t="s">
        <v>17</v>
      </c>
      <c r="U5" s="6" t="s">
        <v>17</v>
      </c>
      <c r="V5" s="6" t="s">
        <v>17</v>
      </c>
      <c r="W5" s="7" t="s">
        <v>17</v>
      </c>
      <c r="X5" s="6" t="s">
        <v>17</v>
      </c>
      <c r="Y5" s="6" t="s">
        <v>17</v>
      </c>
      <c r="Z5" s="7" t="s">
        <v>17</v>
      </c>
      <c r="AA5" s="6" t="s">
        <v>17</v>
      </c>
      <c r="AB5" s="6" t="s">
        <v>17</v>
      </c>
      <c r="AC5" s="7" t="s">
        <v>17</v>
      </c>
      <c r="AD5" s="6" t="s">
        <v>17</v>
      </c>
      <c r="AE5" s="6" t="s">
        <v>17</v>
      </c>
      <c r="AF5" s="7" t="s">
        <v>17</v>
      </c>
      <c r="AG5" s="6" t="s">
        <v>17</v>
      </c>
      <c r="AH5" s="6" t="s">
        <v>17</v>
      </c>
      <c r="AI5" s="7" t="s">
        <v>17</v>
      </c>
      <c r="AJ5" s="6" t="s">
        <v>17</v>
      </c>
      <c r="AK5" s="6" t="s">
        <v>17</v>
      </c>
      <c r="AL5" s="7" t="s">
        <v>17</v>
      </c>
      <c r="AM5" s="6" t="s">
        <v>17</v>
      </c>
      <c r="AN5" s="6" t="s">
        <v>17</v>
      </c>
      <c r="AO5" s="7" t="s">
        <v>17</v>
      </c>
      <c r="AP5" s="6" t="s">
        <v>17</v>
      </c>
      <c r="AQ5" s="6" t="s">
        <v>17</v>
      </c>
      <c r="AR5" s="13" t="s">
        <v>17</v>
      </c>
      <c r="AS5" s="6" t="s">
        <v>17</v>
      </c>
      <c r="AT5" s="6" t="s">
        <v>17</v>
      </c>
      <c r="AU5" s="13" t="s">
        <v>17</v>
      </c>
      <c r="AV5" s="9">
        <v>6</v>
      </c>
      <c r="AW5" s="9">
        <v>4</v>
      </c>
      <c r="AX5" s="14">
        <v>4</v>
      </c>
      <c r="AY5" s="9">
        <v>17</v>
      </c>
      <c r="AZ5" s="9">
        <v>12</v>
      </c>
      <c r="BA5" s="14">
        <v>7</v>
      </c>
      <c r="BB5" s="9">
        <v>20</v>
      </c>
      <c r="BC5" s="9">
        <v>20</v>
      </c>
      <c r="BD5" s="14">
        <v>3</v>
      </c>
      <c r="BE5" s="6" t="s">
        <v>17</v>
      </c>
      <c r="BF5" s="6" t="s">
        <v>17</v>
      </c>
      <c r="BG5" s="13" t="s">
        <v>17</v>
      </c>
      <c r="BH5" s="17">
        <f>SUM(C5,F5,I5,L5,O5,R5,U5,X5,AA5,AD5,AG5,AJ5,AM5,AP5,AS5,AV5,AY5,BB5,BE5)</f>
        <v>43</v>
      </c>
      <c r="BI5" s="21">
        <f>SUM(D5,G5,J5,M5,P5,S5,V5,Y5,AB5,AE5,AH5,AK5,AN5,AQ5,AT5,AW5,AZ5,BC5,BF5,)</f>
        <v>36</v>
      </c>
      <c r="BJ5" s="21">
        <f>SUM(E5,H5,K5,N5,Q5,T5,W5,Z5,AC5,AF5,AI5,AL5,AO5,AR5,AU5,AX5,BA5,BD5,BG5)</f>
        <v>14</v>
      </c>
    </row>
    <row r="6" spans="1:62" x14ac:dyDescent="0.25">
      <c r="A6" s="3">
        <v>3</v>
      </c>
      <c r="B6" s="31" t="s">
        <v>23</v>
      </c>
      <c r="C6" s="6" t="s">
        <v>17</v>
      </c>
      <c r="D6" s="6" t="s">
        <v>17</v>
      </c>
      <c r="E6" s="7" t="s">
        <v>17</v>
      </c>
      <c r="F6" s="6" t="s">
        <v>17</v>
      </c>
      <c r="G6" s="6" t="s">
        <v>17</v>
      </c>
      <c r="H6" s="7" t="s">
        <v>17</v>
      </c>
      <c r="I6" s="6" t="s">
        <v>17</v>
      </c>
      <c r="J6" s="6" t="s">
        <v>17</v>
      </c>
      <c r="K6" s="7" t="s">
        <v>17</v>
      </c>
      <c r="L6" s="6" t="s">
        <v>17</v>
      </c>
      <c r="M6" s="6" t="s">
        <v>17</v>
      </c>
      <c r="N6" s="7" t="s">
        <v>17</v>
      </c>
      <c r="O6" s="6" t="s">
        <v>17</v>
      </c>
      <c r="P6" s="6" t="s">
        <v>17</v>
      </c>
      <c r="Q6" s="7" t="s">
        <v>17</v>
      </c>
      <c r="R6" s="6" t="s">
        <v>17</v>
      </c>
      <c r="S6" s="6" t="s">
        <v>17</v>
      </c>
      <c r="T6" s="7" t="s">
        <v>17</v>
      </c>
      <c r="U6" s="9">
        <v>7</v>
      </c>
      <c r="V6" s="9">
        <v>4</v>
      </c>
      <c r="W6" s="10">
        <v>0</v>
      </c>
      <c r="X6" s="9">
        <v>16</v>
      </c>
      <c r="Y6" s="9">
        <v>11</v>
      </c>
      <c r="Z6" s="10">
        <v>4</v>
      </c>
      <c r="AA6" s="9">
        <v>16</v>
      </c>
      <c r="AB6" s="9">
        <v>13</v>
      </c>
      <c r="AC6" s="10">
        <v>7</v>
      </c>
      <c r="AD6" s="6" t="s">
        <v>17</v>
      </c>
      <c r="AE6" s="6" t="s">
        <v>17</v>
      </c>
      <c r="AF6" s="7" t="s">
        <v>17</v>
      </c>
      <c r="AG6" s="6" t="s">
        <v>17</v>
      </c>
      <c r="AH6" s="6" t="s">
        <v>17</v>
      </c>
      <c r="AI6" s="7" t="s">
        <v>17</v>
      </c>
      <c r="AJ6" s="6" t="s">
        <v>17</v>
      </c>
      <c r="AK6" s="6" t="s">
        <v>17</v>
      </c>
      <c r="AL6" s="7" t="s">
        <v>17</v>
      </c>
      <c r="AM6" s="6" t="s">
        <v>17</v>
      </c>
      <c r="AN6" s="6" t="s">
        <v>17</v>
      </c>
      <c r="AO6" s="7" t="s">
        <v>17</v>
      </c>
      <c r="AP6" s="6" t="s">
        <v>17</v>
      </c>
      <c r="AQ6" s="6" t="s">
        <v>17</v>
      </c>
      <c r="AR6" s="13" t="s">
        <v>17</v>
      </c>
      <c r="AS6" s="6" t="s">
        <v>17</v>
      </c>
      <c r="AT6" s="6" t="s">
        <v>17</v>
      </c>
      <c r="AU6" s="13" t="s">
        <v>17</v>
      </c>
      <c r="AV6" s="6" t="s">
        <v>17</v>
      </c>
      <c r="AW6" s="6" t="s">
        <v>17</v>
      </c>
      <c r="AX6" s="13" t="s">
        <v>17</v>
      </c>
      <c r="AY6" s="6" t="s">
        <v>17</v>
      </c>
      <c r="AZ6" s="6" t="s">
        <v>17</v>
      </c>
      <c r="BA6" s="13" t="s">
        <v>17</v>
      </c>
      <c r="BB6" s="6" t="s">
        <v>17</v>
      </c>
      <c r="BC6" s="6" t="s">
        <v>17</v>
      </c>
      <c r="BD6" s="13" t="s">
        <v>17</v>
      </c>
      <c r="BE6" s="6" t="s">
        <v>17</v>
      </c>
      <c r="BF6" s="6" t="s">
        <v>17</v>
      </c>
      <c r="BG6" s="13" t="s">
        <v>17</v>
      </c>
      <c r="BH6" s="17">
        <f>SUM(C6,F6,I6,L6,O6,R6,U6,X6,AA6,AD6,AG6,AJ6,AM6,AP6,AS6,AV6,AY6,BB6,BE6)</f>
        <v>39</v>
      </c>
      <c r="BI6" s="21">
        <f>SUM(D6,G6,J6,M6,P6,S6,V6,Y6,AB6,AE6,AH6,AK6,AN6,AQ6,AT6,AW6,AZ6,BC6,BF6,)</f>
        <v>28</v>
      </c>
      <c r="BJ6" s="21">
        <f>SUM(E6,H6,K6,N6,Q6,T6,W6,Z6,AC6,AF6,AI6,AL6,AO6,AR6,AU6,AX6,BA6,BD6,BG6)</f>
        <v>11</v>
      </c>
    </row>
    <row r="7" spans="1:62" x14ac:dyDescent="0.25">
      <c r="A7" s="3">
        <v>4</v>
      </c>
      <c r="B7" s="31" t="s">
        <v>45</v>
      </c>
      <c r="C7" s="6" t="s">
        <v>17</v>
      </c>
      <c r="D7" s="6" t="s">
        <v>17</v>
      </c>
      <c r="E7" s="7" t="s">
        <v>17</v>
      </c>
      <c r="F7" s="6" t="s">
        <v>17</v>
      </c>
      <c r="G7" s="6" t="s">
        <v>17</v>
      </c>
      <c r="H7" s="7" t="s">
        <v>17</v>
      </c>
      <c r="I7" s="6" t="s">
        <v>17</v>
      </c>
      <c r="J7" s="6" t="s">
        <v>17</v>
      </c>
      <c r="K7" s="7" t="s">
        <v>17</v>
      </c>
      <c r="L7" s="6" t="s">
        <v>17</v>
      </c>
      <c r="M7" s="6" t="s">
        <v>17</v>
      </c>
      <c r="N7" s="7" t="s">
        <v>17</v>
      </c>
      <c r="O7" s="6" t="s">
        <v>17</v>
      </c>
      <c r="P7" s="6" t="s">
        <v>17</v>
      </c>
      <c r="Q7" s="7" t="s">
        <v>17</v>
      </c>
      <c r="R7" s="6" t="s">
        <v>17</v>
      </c>
      <c r="S7" s="6" t="s">
        <v>17</v>
      </c>
      <c r="T7" s="7" t="s">
        <v>17</v>
      </c>
      <c r="U7" s="6" t="s">
        <v>17</v>
      </c>
      <c r="V7" s="6" t="s">
        <v>17</v>
      </c>
      <c r="W7" s="7" t="s">
        <v>17</v>
      </c>
      <c r="X7" s="6" t="s">
        <v>17</v>
      </c>
      <c r="Y7" s="6" t="s">
        <v>17</v>
      </c>
      <c r="Z7" s="7" t="s">
        <v>17</v>
      </c>
      <c r="AA7" s="6" t="s">
        <v>17</v>
      </c>
      <c r="AB7" s="6" t="s">
        <v>17</v>
      </c>
      <c r="AC7" s="7" t="s">
        <v>17</v>
      </c>
      <c r="AD7" s="6" t="s">
        <v>17</v>
      </c>
      <c r="AE7" s="6" t="s">
        <v>17</v>
      </c>
      <c r="AF7" s="7" t="s">
        <v>17</v>
      </c>
      <c r="AG7" s="6" t="s">
        <v>17</v>
      </c>
      <c r="AH7" s="6" t="s">
        <v>17</v>
      </c>
      <c r="AI7" s="7" t="s">
        <v>17</v>
      </c>
      <c r="AJ7" s="9">
        <v>20</v>
      </c>
      <c r="AK7" s="9">
        <v>14</v>
      </c>
      <c r="AL7" s="10">
        <v>2</v>
      </c>
      <c r="AM7" s="9">
        <v>10</v>
      </c>
      <c r="AN7" s="9">
        <v>6</v>
      </c>
      <c r="AO7" s="10">
        <v>5</v>
      </c>
      <c r="AP7" s="9">
        <v>6</v>
      </c>
      <c r="AQ7" s="9">
        <v>3</v>
      </c>
      <c r="AR7" s="14">
        <v>1</v>
      </c>
      <c r="AS7" s="9">
        <v>2</v>
      </c>
      <c r="AT7" s="9">
        <v>1</v>
      </c>
      <c r="AU7" s="14">
        <v>0</v>
      </c>
      <c r="AV7" s="6" t="s">
        <v>17</v>
      </c>
      <c r="AW7" s="6" t="s">
        <v>17</v>
      </c>
      <c r="AX7" s="13" t="s">
        <v>17</v>
      </c>
      <c r="AY7" s="6" t="s">
        <v>17</v>
      </c>
      <c r="AZ7" s="6" t="s">
        <v>17</v>
      </c>
      <c r="BA7" s="13" t="s">
        <v>17</v>
      </c>
      <c r="BB7" s="6" t="s">
        <v>17</v>
      </c>
      <c r="BC7" s="6" t="s">
        <v>17</v>
      </c>
      <c r="BD7" s="13" t="s">
        <v>17</v>
      </c>
      <c r="BE7" s="6" t="s">
        <v>17</v>
      </c>
      <c r="BF7" s="6" t="s">
        <v>17</v>
      </c>
      <c r="BG7" s="13" t="s">
        <v>17</v>
      </c>
      <c r="BH7" s="17">
        <f>SUM(C7,F7,I7,L7,O7,R7,U7,X7,AA7,AD7,AG7,AJ7,AM7,AP7,AS7,AV7,AY7,BB7,BE7)</f>
        <v>38</v>
      </c>
      <c r="BI7" s="21">
        <f>SUM(D7,G7,J7,M7,P7,S7,V7,Y7,AB7,AE7,AH7,AK7,AN7,AQ7,AT7,AW7,AZ7,BC7,BF7,)</f>
        <v>24</v>
      </c>
      <c r="BJ7" s="21">
        <f>SUM(E7,H7,K7,N7,Q7,T7,W7,Z7,AC7,AF7,AI7,AL7,AO7,AR7,AU7,AX7,BA7,BD7,BG7)</f>
        <v>8</v>
      </c>
    </row>
    <row r="8" spans="1:62" x14ac:dyDescent="0.25">
      <c r="A8" s="3">
        <v>5</v>
      </c>
      <c r="B8" s="31" t="s">
        <v>39</v>
      </c>
      <c r="C8" s="6" t="s">
        <v>17</v>
      </c>
      <c r="D8" s="6" t="s">
        <v>17</v>
      </c>
      <c r="E8" s="7" t="s">
        <v>17</v>
      </c>
      <c r="F8" s="6" t="s">
        <v>17</v>
      </c>
      <c r="G8" s="6" t="s">
        <v>17</v>
      </c>
      <c r="H8" s="7" t="s">
        <v>17</v>
      </c>
      <c r="I8" s="6" t="s">
        <v>17</v>
      </c>
      <c r="J8" s="6" t="s">
        <v>17</v>
      </c>
      <c r="K8" s="7" t="s">
        <v>17</v>
      </c>
      <c r="L8" s="6" t="s">
        <v>17</v>
      </c>
      <c r="M8" s="6" t="s">
        <v>17</v>
      </c>
      <c r="N8" s="7" t="s">
        <v>17</v>
      </c>
      <c r="O8" s="6" t="s">
        <v>17</v>
      </c>
      <c r="P8" s="6" t="s">
        <v>17</v>
      </c>
      <c r="Q8" s="7" t="s">
        <v>17</v>
      </c>
      <c r="R8" s="6" t="s">
        <v>17</v>
      </c>
      <c r="S8" s="6" t="s">
        <v>17</v>
      </c>
      <c r="T8" s="7" t="s">
        <v>17</v>
      </c>
      <c r="U8" s="9">
        <v>12</v>
      </c>
      <c r="V8" s="9">
        <v>8</v>
      </c>
      <c r="W8" s="10">
        <v>7</v>
      </c>
      <c r="X8" s="9">
        <v>16</v>
      </c>
      <c r="Y8" s="9">
        <v>9</v>
      </c>
      <c r="Z8" s="10">
        <v>4</v>
      </c>
      <c r="AA8" s="9">
        <v>10</v>
      </c>
      <c r="AB8" s="9">
        <v>6</v>
      </c>
      <c r="AC8" s="10">
        <v>5</v>
      </c>
      <c r="AD8" s="6" t="s">
        <v>17</v>
      </c>
      <c r="AE8" s="6" t="s">
        <v>17</v>
      </c>
      <c r="AF8" s="7" t="s">
        <v>17</v>
      </c>
      <c r="AG8" s="6" t="s">
        <v>17</v>
      </c>
      <c r="AH8" s="6" t="s">
        <v>17</v>
      </c>
      <c r="AI8" s="7" t="s">
        <v>17</v>
      </c>
      <c r="AJ8" s="6" t="s">
        <v>17</v>
      </c>
      <c r="AK8" s="6" t="s">
        <v>17</v>
      </c>
      <c r="AL8" s="7" t="s">
        <v>17</v>
      </c>
      <c r="AM8" s="6" t="s">
        <v>17</v>
      </c>
      <c r="AN8" s="6" t="s">
        <v>17</v>
      </c>
      <c r="AO8" s="7" t="s">
        <v>17</v>
      </c>
      <c r="AP8" s="6" t="s">
        <v>17</v>
      </c>
      <c r="AQ8" s="6" t="s">
        <v>17</v>
      </c>
      <c r="AR8" s="13" t="s">
        <v>17</v>
      </c>
      <c r="AS8" s="6" t="s">
        <v>17</v>
      </c>
      <c r="AT8" s="6" t="s">
        <v>17</v>
      </c>
      <c r="AU8" s="13" t="s">
        <v>17</v>
      </c>
      <c r="AV8" s="6" t="s">
        <v>17</v>
      </c>
      <c r="AW8" s="6" t="s">
        <v>17</v>
      </c>
      <c r="AX8" s="13" t="s">
        <v>17</v>
      </c>
      <c r="AY8" s="6" t="s">
        <v>17</v>
      </c>
      <c r="AZ8" s="6" t="s">
        <v>17</v>
      </c>
      <c r="BA8" s="13" t="s">
        <v>17</v>
      </c>
      <c r="BB8" s="6" t="s">
        <v>17</v>
      </c>
      <c r="BC8" s="6" t="s">
        <v>17</v>
      </c>
      <c r="BD8" s="13" t="s">
        <v>17</v>
      </c>
      <c r="BE8" s="6" t="s">
        <v>17</v>
      </c>
      <c r="BF8" s="6" t="s">
        <v>17</v>
      </c>
      <c r="BG8" s="13" t="s">
        <v>17</v>
      </c>
      <c r="BH8" s="17">
        <f>SUM(C8,F8,I8,L8,O8,R8,U8,X8,AA8,AD8,AG8,AJ8,AM8,AP8,AS8,AV8,AY8,BB8,BE8)</f>
        <v>38</v>
      </c>
      <c r="BI8" s="21">
        <f>SUM(D8,G8,J8,M8,P8,S8,V8,Y8,AB8,AE8,AH8,AK8,AN8,AQ8,AT8,AW8,AZ8,BC8,BF8,)</f>
        <v>23</v>
      </c>
      <c r="BJ8" s="21">
        <f>SUM(E8,H8,K8,N8,Q8,T8,W8,Z8,AC8,AF8,AI8,AL8,AO8,AR8,AU8,AX8,BA8,BD8,BG8)</f>
        <v>16</v>
      </c>
    </row>
    <row r="9" spans="1:62" x14ac:dyDescent="0.25">
      <c r="A9" s="3">
        <v>6</v>
      </c>
      <c r="B9" s="31" t="s">
        <v>38</v>
      </c>
      <c r="C9" s="6" t="s">
        <v>17</v>
      </c>
      <c r="D9" s="6" t="s">
        <v>17</v>
      </c>
      <c r="E9" s="7" t="s">
        <v>17</v>
      </c>
      <c r="F9" s="6" t="s">
        <v>17</v>
      </c>
      <c r="G9" s="6" t="s">
        <v>17</v>
      </c>
      <c r="H9" s="7" t="s">
        <v>17</v>
      </c>
      <c r="I9" s="6" t="s">
        <v>17</v>
      </c>
      <c r="J9" s="6" t="s">
        <v>17</v>
      </c>
      <c r="K9" s="7" t="s">
        <v>17</v>
      </c>
      <c r="L9" s="6" t="s">
        <v>17</v>
      </c>
      <c r="M9" s="6" t="s">
        <v>17</v>
      </c>
      <c r="N9" s="7" t="s">
        <v>17</v>
      </c>
      <c r="O9" s="9">
        <v>20</v>
      </c>
      <c r="P9" s="9">
        <v>20</v>
      </c>
      <c r="Q9" s="10">
        <v>7</v>
      </c>
      <c r="R9" s="9">
        <v>15</v>
      </c>
      <c r="S9" s="9">
        <v>14</v>
      </c>
      <c r="T9" s="10">
        <v>3</v>
      </c>
      <c r="U9" s="6" t="s">
        <v>17</v>
      </c>
      <c r="V9" s="6" t="s">
        <v>17</v>
      </c>
      <c r="W9" s="7" t="s">
        <v>17</v>
      </c>
      <c r="X9" s="6" t="s">
        <v>17</v>
      </c>
      <c r="Y9" s="6" t="s">
        <v>17</v>
      </c>
      <c r="Z9" s="7" t="s">
        <v>17</v>
      </c>
      <c r="AA9" s="6" t="s">
        <v>17</v>
      </c>
      <c r="AB9" s="6" t="s">
        <v>17</v>
      </c>
      <c r="AC9" s="7" t="s">
        <v>17</v>
      </c>
      <c r="AD9" s="6" t="s">
        <v>17</v>
      </c>
      <c r="AE9" s="6" t="s">
        <v>17</v>
      </c>
      <c r="AF9" s="7" t="s">
        <v>17</v>
      </c>
      <c r="AG9" s="6" t="s">
        <v>17</v>
      </c>
      <c r="AH9" s="6" t="s">
        <v>17</v>
      </c>
      <c r="AI9" s="7" t="s">
        <v>17</v>
      </c>
      <c r="AJ9" s="6" t="s">
        <v>17</v>
      </c>
      <c r="AK9" s="6" t="s">
        <v>17</v>
      </c>
      <c r="AL9" s="7" t="s">
        <v>17</v>
      </c>
      <c r="AM9" s="6" t="s">
        <v>17</v>
      </c>
      <c r="AN9" s="6" t="s">
        <v>17</v>
      </c>
      <c r="AO9" s="7" t="s">
        <v>17</v>
      </c>
      <c r="AP9" s="6" t="s">
        <v>17</v>
      </c>
      <c r="AQ9" s="6" t="s">
        <v>17</v>
      </c>
      <c r="AR9" s="13" t="s">
        <v>17</v>
      </c>
      <c r="AS9" s="6" t="s">
        <v>17</v>
      </c>
      <c r="AT9" s="6" t="s">
        <v>17</v>
      </c>
      <c r="AU9" s="13" t="s">
        <v>17</v>
      </c>
      <c r="AV9" s="6" t="s">
        <v>17</v>
      </c>
      <c r="AW9" s="6" t="s">
        <v>17</v>
      </c>
      <c r="AX9" s="13" t="s">
        <v>17</v>
      </c>
      <c r="AY9" s="6" t="s">
        <v>17</v>
      </c>
      <c r="AZ9" s="6" t="s">
        <v>17</v>
      </c>
      <c r="BA9" s="13" t="s">
        <v>17</v>
      </c>
      <c r="BB9" s="6" t="s">
        <v>17</v>
      </c>
      <c r="BC9" s="6" t="s">
        <v>17</v>
      </c>
      <c r="BD9" s="13" t="s">
        <v>17</v>
      </c>
      <c r="BE9" s="6" t="s">
        <v>17</v>
      </c>
      <c r="BF9" s="6" t="s">
        <v>17</v>
      </c>
      <c r="BG9" s="13" t="s">
        <v>17</v>
      </c>
      <c r="BH9" s="17">
        <f>SUM(C9,F9,I9,L9,O9,R9,U9,X9,AA9,AD9,AG9,AJ9,AM9,AP9,AS9,AV9,AY9,BB9,BE9)</f>
        <v>35</v>
      </c>
      <c r="BI9" s="21">
        <f>SUM(D9,G9,J9,M9,P9,S9,V9,Y9,AB9,AE9,AH9,AK9,AN9,AQ9,AT9,AW9,AZ9,BC9,BF9,)</f>
        <v>34</v>
      </c>
      <c r="BJ9" s="21">
        <f>SUM(E9,H9,K9,N9,Q9,T9,W9,Z9,AC9,AF9,AI9,AL9,AO9,AR9,AU9,AX9,BA9,BD9,BG9)</f>
        <v>10</v>
      </c>
    </row>
    <row r="10" spans="1:62" x14ac:dyDescent="0.25">
      <c r="A10" s="3">
        <v>7</v>
      </c>
      <c r="B10" s="31" t="s">
        <v>35</v>
      </c>
      <c r="C10" s="6" t="s">
        <v>17</v>
      </c>
      <c r="D10" s="6" t="s">
        <v>17</v>
      </c>
      <c r="E10" s="7" t="s">
        <v>17</v>
      </c>
      <c r="F10" s="9">
        <v>13</v>
      </c>
      <c r="G10" s="12" t="s">
        <v>32</v>
      </c>
      <c r="H10" s="16" t="s">
        <v>32</v>
      </c>
      <c r="I10" s="9">
        <v>5</v>
      </c>
      <c r="J10" s="9">
        <v>5</v>
      </c>
      <c r="K10" s="10">
        <v>0</v>
      </c>
      <c r="L10" s="9">
        <v>17</v>
      </c>
      <c r="M10" s="9">
        <v>11</v>
      </c>
      <c r="N10" s="10">
        <v>5</v>
      </c>
      <c r="O10" s="6" t="s">
        <v>17</v>
      </c>
      <c r="P10" s="6" t="s">
        <v>17</v>
      </c>
      <c r="Q10" s="7" t="s">
        <v>17</v>
      </c>
      <c r="R10" s="6" t="s">
        <v>17</v>
      </c>
      <c r="S10" s="6" t="s">
        <v>17</v>
      </c>
      <c r="T10" s="7" t="s">
        <v>17</v>
      </c>
      <c r="U10" s="6" t="s">
        <v>17</v>
      </c>
      <c r="V10" s="6" t="s">
        <v>17</v>
      </c>
      <c r="W10" s="7" t="s">
        <v>17</v>
      </c>
      <c r="X10" s="6" t="s">
        <v>17</v>
      </c>
      <c r="Y10" s="6" t="s">
        <v>17</v>
      </c>
      <c r="Z10" s="7" t="s">
        <v>17</v>
      </c>
      <c r="AA10" s="6" t="s">
        <v>17</v>
      </c>
      <c r="AB10" s="6" t="s">
        <v>17</v>
      </c>
      <c r="AC10" s="7" t="s">
        <v>17</v>
      </c>
      <c r="AD10" s="6" t="s">
        <v>17</v>
      </c>
      <c r="AE10" s="6" t="s">
        <v>17</v>
      </c>
      <c r="AF10" s="7" t="s">
        <v>17</v>
      </c>
      <c r="AG10" s="6" t="s">
        <v>17</v>
      </c>
      <c r="AH10" s="6" t="s">
        <v>17</v>
      </c>
      <c r="AI10" s="7" t="s">
        <v>17</v>
      </c>
      <c r="AJ10" s="6" t="s">
        <v>17</v>
      </c>
      <c r="AK10" s="6" t="s">
        <v>17</v>
      </c>
      <c r="AL10" s="7" t="s">
        <v>17</v>
      </c>
      <c r="AM10" s="6" t="s">
        <v>17</v>
      </c>
      <c r="AN10" s="6" t="s">
        <v>17</v>
      </c>
      <c r="AO10" s="7" t="s">
        <v>17</v>
      </c>
      <c r="AP10" s="6" t="s">
        <v>17</v>
      </c>
      <c r="AQ10" s="6" t="s">
        <v>17</v>
      </c>
      <c r="AR10" s="13" t="s">
        <v>17</v>
      </c>
      <c r="AS10" s="6" t="s">
        <v>17</v>
      </c>
      <c r="AT10" s="6" t="s">
        <v>17</v>
      </c>
      <c r="AU10" s="13" t="s">
        <v>17</v>
      </c>
      <c r="AV10" s="6" t="s">
        <v>17</v>
      </c>
      <c r="AW10" s="6" t="s">
        <v>17</v>
      </c>
      <c r="AX10" s="13" t="s">
        <v>17</v>
      </c>
      <c r="AY10" s="6" t="s">
        <v>17</v>
      </c>
      <c r="AZ10" s="6" t="s">
        <v>17</v>
      </c>
      <c r="BA10" s="13" t="s">
        <v>17</v>
      </c>
      <c r="BB10" s="6" t="s">
        <v>17</v>
      </c>
      <c r="BC10" s="6" t="s">
        <v>17</v>
      </c>
      <c r="BD10" s="13" t="s">
        <v>17</v>
      </c>
      <c r="BE10" s="6" t="s">
        <v>17</v>
      </c>
      <c r="BF10" s="6" t="s">
        <v>17</v>
      </c>
      <c r="BG10" s="13" t="s">
        <v>17</v>
      </c>
      <c r="BH10" s="17">
        <f>SUM(C10,F10,I10,L10,O10,R10,U10,X10,AA10,AD10,AG10,AJ10,AM10,AP10,AS10,AV10,AY10,BB10,BE10)</f>
        <v>35</v>
      </c>
      <c r="BI10" s="21">
        <f>SUM(D10,G10,J10,M10,P10,S10,V10,Y10,AB10,AE10,AH10,AK10,AN10,AQ10,AT10,AW10,AZ10,BC10,BF10,)</f>
        <v>16</v>
      </c>
      <c r="BJ10" s="21">
        <f>SUM(E10,H10,K10,N10,Q10,T10,W10,Z10,AC10,AF10,AI10,AL10,AO10,AR10,AU10,AX10,BA10,BD10,BG10)</f>
        <v>5</v>
      </c>
    </row>
    <row r="11" spans="1:62" x14ac:dyDescent="0.25">
      <c r="A11" s="3">
        <v>8</v>
      </c>
      <c r="B11" s="31" t="s">
        <v>48</v>
      </c>
      <c r="C11" s="6" t="s">
        <v>17</v>
      </c>
      <c r="D11" s="6" t="s">
        <v>17</v>
      </c>
      <c r="E11" s="7" t="s">
        <v>17</v>
      </c>
      <c r="F11" s="6" t="s">
        <v>17</v>
      </c>
      <c r="G11" s="6" t="s">
        <v>17</v>
      </c>
      <c r="H11" s="7" t="s">
        <v>17</v>
      </c>
      <c r="I11" s="6" t="s">
        <v>17</v>
      </c>
      <c r="J11" s="6" t="s">
        <v>17</v>
      </c>
      <c r="K11" s="7" t="s">
        <v>17</v>
      </c>
      <c r="L11" s="6" t="s">
        <v>17</v>
      </c>
      <c r="M11" s="6" t="s">
        <v>17</v>
      </c>
      <c r="N11" s="7" t="s">
        <v>17</v>
      </c>
      <c r="O11" s="6" t="s">
        <v>17</v>
      </c>
      <c r="P11" s="6" t="s">
        <v>17</v>
      </c>
      <c r="Q11" s="7" t="s">
        <v>17</v>
      </c>
      <c r="R11" s="6" t="s">
        <v>17</v>
      </c>
      <c r="S11" s="6" t="s">
        <v>17</v>
      </c>
      <c r="T11" s="7" t="s">
        <v>17</v>
      </c>
      <c r="U11" s="6" t="s">
        <v>17</v>
      </c>
      <c r="V11" s="6" t="s">
        <v>17</v>
      </c>
      <c r="W11" s="7" t="s">
        <v>17</v>
      </c>
      <c r="X11" s="6" t="s">
        <v>17</v>
      </c>
      <c r="Y11" s="6" t="s">
        <v>17</v>
      </c>
      <c r="Z11" s="7" t="s">
        <v>17</v>
      </c>
      <c r="AA11" s="6" t="s">
        <v>17</v>
      </c>
      <c r="AB11" s="6" t="s">
        <v>17</v>
      </c>
      <c r="AC11" s="7" t="s">
        <v>17</v>
      </c>
      <c r="AD11" s="6" t="s">
        <v>17</v>
      </c>
      <c r="AE11" s="6" t="s">
        <v>17</v>
      </c>
      <c r="AF11" s="7" t="s">
        <v>17</v>
      </c>
      <c r="AG11" s="6" t="s">
        <v>17</v>
      </c>
      <c r="AH11" s="6" t="s">
        <v>17</v>
      </c>
      <c r="AI11" s="7" t="s">
        <v>17</v>
      </c>
      <c r="AJ11" s="6" t="s">
        <v>17</v>
      </c>
      <c r="AK11" s="6" t="s">
        <v>17</v>
      </c>
      <c r="AL11" s="7" t="s">
        <v>17</v>
      </c>
      <c r="AM11" s="6" t="s">
        <v>17</v>
      </c>
      <c r="AN11" s="6" t="s">
        <v>17</v>
      </c>
      <c r="AO11" s="7" t="s">
        <v>17</v>
      </c>
      <c r="AP11" s="9">
        <v>4</v>
      </c>
      <c r="AQ11" s="9">
        <v>1</v>
      </c>
      <c r="AR11" s="14">
        <v>1</v>
      </c>
      <c r="AS11" s="6" t="s">
        <v>17</v>
      </c>
      <c r="AT11" s="6" t="s">
        <v>17</v>
      </c>
      <c r="AU11" s="13" t="s">
        <v>17</v>
      </c>
      <c r="AV11" s="9">
        <v>13</v>
      </c>
      <c r="AW11" s="9">
        <v>6</v>
      </c>
      <c r="AX11" s="14">
        <v>6</v>
      </c>
      <c r="AY11" s="9">
        <v>16</v>
      </c>
      <c r="AZ11" s="9">
        <v>11</v>
      </c>
      <c r="BA11" s="14">
        <v>6</v>
      </c>
      <c r="BB11" s="6" t="s">
        <v>17</v>
      </c>
      <c r="BC11" s="6" t="s">
        <v>17</v>
      </c>
      <c r="BD11" s="13" t="s">
        <v>17</v>
      </c>
      <c r="BE11" s="6" t="s">
        <v>17</v>
      </c>
      <c r="BF11" s="6" t="s">
        <v>17</v>
      </c>
      <c r="BG11" s="13" t="s">
        <v>17</v>
      </c>
      <c r="BH11" s="17">
        <f>SUM(C11,F11,I11,L11,O11,R11,U11,X11,AA11,AD11,AG11,AJ11,AM11,AP11,AS11,AV11,AY11,BB11,BE11)</f>
        <v>33</v>
      </c>
      <c r="BI11" s="21">
        <f>SUM(D11,G11,J11,M11,P11,S11,V11,Y11,AB11,AE11,AH11,AK11,AN11,AQ11,AT11,AW11,AZ11,BC11,BF11,)</f>
        <v>18</v>
      </c>
      <c r="BJ11" s="21">
        <f>SUM(E11,H11,K11,N11,Q11,T11,W11,Z11,AC11,AF11,AI11,AL11,AO11,AR11,AU11,AX11,BA11,BD11,BG11)</f>
        <v>13</v>
      </c>
    </row>
    <row r="12" spans="1:62" x14ac:dyDescent="0.25">
      <c r="A12" s="3">
        <v>9</v>
      </c>
      <c r="B12" s="31" t="s">
        <v>42</v>
      </c>
      <c r="C12" s="6" t="s">
        <v>17</v>
      </c>
      <c r="D12" s="6" t="s">
        <v>17</v>
      </c>
      <c r="E12" s="7" t="s">
        <v>17</v>
      </c>
      <c r="F12" s="6" t="s">
        <v>17</v>
      </c>
      <c r="G12" s="6" t="s">
        <v>17</v>
      </c>
      <c r="H12" s="7" t="s">
        <v>17</v>
      </c>
      <c r="I12" s="6" t="s">
        <v>17</v>
      </c>
      <c r="J12" s="6" t="s">
        <v>17</v>
      </c>
      <c r="K12" s="7" t="s">
        <v>17</v>
      </c>
      <c r="L12" s="6" t="s">
        <v>17</v>
      </c>
      <c r="M12" s="6" t="s">
        <v>17</v>
      </c>
      <c r="N12" s="7" t="s">
        <v>17</v>
      </c>
      <c r="O12" s="6" t="s">
        <v>17</v>
      </c>
      <c r="P12" s="6" t="s">
        <v>17</v>
      </c>
      <c r="Q12" s="7" t="s">
        <v>17</v>
      </c>
      <c r="R12" s="6" t="s">
        <v>17</v>
      </c>
      <c r="S12" s="6" t="s">
        <v>17</v>
      </c>
      <c r="T12" s="7" t="s">
        <v>17</v>
      </c>
      <c r="U12" s="6" t="s">
        <v>17</v>
      </c>
      <c r="V12" s="6" t="s">
        <v>17</v>
      </c>
      <c r="W12" s="7" t="s">
        <v>17</v>
      </c>
      <c r="X12" s="6" t="s">
        <v>17</v>
      </c>
      <c r="Y12" s="6" t="s">
        <v>17</v>
      </c>
      <c r="Z12" s="7" t="s">
        <v>17</v>
      </c>
      <c r="AA12" s="9">
        <v>10</v>
      </c>
      <c r="AB12" s="9">
        <v>3</v>
      </c>
      <c r="AC12" s="10">
        <v>3</v>
      </c>
      <c r="AD12" s="9">
        <v>20</v>
      </c>
      <c r="AE12" s="9">
        <v>12</v>
      </c>
      <c r="AF12" s="10">
        <v>4</v>
      </c>
      <c r="AG12" s="6" t="s">
        <v>17</v>
      </c>
      <c r="AH12" s="6" t="s">
        <v>17</v>
      </c>
      <c r="AI12" s="7" t="s">
        <v>17</v>
      </c>
      <c r="AJ12" s="6" t="s">
        <v>17</v>
      </c>
      <c r="AK12" s="6" t="s">
        <v>17</v>
      </c>
      <c r="AL12" s="7" t="s">
        <v>17</v>
      </c>
      <c r="AM12" s="6" t="s">
        <v>17</v>
      </c>
      <c r="AN12" s="6" t="s">
        <v>17</v>
      </c>
      <c r="AO12" s="7" t="s">
        <v>17</v>
      </c>
      <c r="AP12" s="6" t="s">
        <v>17</v>
      </c>
      <c r="AQ12" s="6" t="s">
        <v>17</v>
      </c>
      <c r="AR12" s="13" t="s">
        <v>17</v>
      </c>
      <c r="AS12" s="6" t="s">
        <v>17</v>
      </c>
      <c r="AT12" s="6" t="s">
        <v>17</v>
      </c>
      <c r="AU12" s="13" t="s">
        <v>17</v>
      </c>
      <c r="AV12" s="6" t="s">
        <v>17</v>
      </c>
      <c r="AW12" s="6" t="s">
        <v>17</v>
      </c>
      <c r="AX12" s="13" t="s">
        <v>17</v>
      </c>
      <c r="AY12" s="6" t="s">
        <v>17</v>
      </c>
      <c r="AZ12" s="6" t="s">
        <v>17</v>
      </c>
      <c r="BA12" s="13" t="s">
        <v>17</v>
      </c>
      <c r="BB12" s="6" t="s">
        <v>17</v>
      </c>
      <c r="BC12" s="6" t="s">
        <v>17</v>
      </c>
      <c r="BD12" s="13" t="s">
        <v>17</v>
      </c>
      <c r="BE12" s="6" t="s">
        <v>17</v>
      </c>
      <c r="BF12" s="6" t="s">
        <v>17</v>
      </c>
      <c r="BG12" s="13" t="s">
        <v>17</v>
      </c>
      <c r="BH12" s="17">
        <f>SUM(C12,F12,I12,L12,O12,R12,U12,X12,AA12,AD12,AG12,AJ12,AM12,AP12,AS12,AV12,AY12,BB12,BE12)</f>
        <v>30</v>
      </c>
      <c r="BI12" s="21">
        <f>SUM(D12,G12,J12,M12,P12,S12,V12,Y12,AB12,AE12,AH12,AK12,AN12,AQ12,AT12,AW12,AZ12,BC12,BF12,)</f>
        <v>15</v>
      </c>
      <c r="BJ12" s="21">
        <f>SUM(E12,H12,K12,N12,Q12,T12,W12,Z12,AC12,AF12,AI12,AL12,AO12,AR12,AU12,AX12,BA12,BD12,BG12)</f>
        <v>7</v>
      </c>
    </row>
    <row r="13" spans="1:62" x14ac:dyDescent="0.25">
      <c r="A13" s="3">
        <v>10</v>
      </c>
      <c r="B13" s="31" t="s">
        <v>59</v>
      </c>
      <c r="C13" s="6" t="s">
        <v>17</v>
      </c>
      <c r="D13" s="6" t="s">
        <v>17</v>
      </c>
      <c r="E13" s="7" t="s">
        <v>17</v>
      </c>
      <c r="F13" s="6" t="s">
        <v>17</v>
      </c>
      <c r="G13" s="6" t="s">
        <v>17</v>
      </c>
      <c r="H13" s="7" t="s">
        <v>17</v>
      </c>
      <c r="I13" s="6" t="s">
        <v>17</v>
      </c>
      <c r="J13" s="6" t="s">
        <v>17</v>
      </c>
      <c r="K13" s="7" t="s">
        <v>17</v>
      </c>
      <c r="L13" s="6" t="s">
        <v>17</v>
      </c>
      <c r="M13" s="6" t="s">
        <v>17</v>
      </c>
      <c r="N13" s="7" t="s">
        <v>17</v>
      </c>
      <c r="O13" s="6" t="s">
        <v>17</v>
      </c>
      <c r="P13" s="6" t="s">
        <v>17</v>
      </c>
      <c r="Q13" s="7" t="s">
        <v>17</v>
      </c>
      <c r="R13" s="6" t="s">
        <v>17</v>
      </c>
      <c r="S13" s="6" t="s">
        <v>17</v>
      </c>
      <c r="T13" s="7" t="s">
        <v>17</v>
      </c>
      <c r="U13" s="6" t="s">
        <v>17</v>
      </c>
      <c r="V13" s="6" t="s">
        <v>17</v>
      </c>
      <c r="W13" s="7" t="s">
        <v>17</v>
      </c>
      <c r="X13" s="6" t="s">
        <v>17</v>
      </c>
      <c r="Y13" s="6" t="s">
        <v>17</v>
      </c>
      <c r="Z13" s="7" t="s">
        <v>17</v>
      </c>
      <c r="AA13" s="6" t="s">
        <v>17</v>
      </c>
      <c r="AB13" s="6" t="s">
        <v>17</v>
      </c>
      <c r="AC13" s="7" t="s">
        <v>17</v>
      </c>
      <c r="AD13" s="6" t="s">
        <v>17</v>
      </c>
      <c r="AE13" s="6" t="s">
        <v>17</v>
      </c>
      <c r="AF13" s="7" t="s">
        <v>17</v>
      </c>
      <c r="AG13" s="6" t="s">
        <v>17</v>
      </c>
      <c r="AH13" s="6" t="s">
        <v>17</v>
      </c>
      <c r="AI13" s="7" t="s">
        <v>17</v>
      </c>
      <c r="AJ13" s="6" t="s">
        <v>17</v>
      </c>
      <c r="AK13" s="6" t="s">
        <v>17</v>
      </c>
      <c r="AL13" s="7" t="s">
        <v>17</v>
      </c>
      <c r="AM13" s="6" t="s">
        <v>17</v>
      </c>
      <c r="AN13" s="6" t="s">
        <v>17</v>
      </c>
      <c r="AO13" s="7" t="s">
        <v>17</v>
      </c>
      <c r="AP13" s="6" t="s">
        <v>17</v>
      </c>
      <c r="AQ13" s="6" t="s">
        <v>17</v>
      </c>
      <c r="AR13" s="13" t="s">
        <v>17</v>
      </c>
      <c r="AS13" s="6" t="s">
        <v>17</v>
      </c>
      <c r="AT13" s="6" t="s">
        <v>17</v>
      </c>
      <c r="AU13" s="13" t="s">
        <v>17</v>
      </c>
      <c r="AV13" s="6" t="s">
        <v>17</v>
      </c>
      <c r="AW13" s="6" t="s">
        <v>17</v>
      </c>
      <c r="AX13" s="13" t="s">
        <v>17</v>
      </c>
      <c r="AY13" s="6" t="s">
        <v>17</v>
      </c>
      <c r="AZ13" s="6" t="s">
        <v>17</v>
      </c>
      <c r="BA13" s="13" t="s">
        <v>17</v>
      </c>
      <c r="BB13" s="6" t="s">
        <v>17</v>
      </c>
      <c r="BC13" s="6" t="s">
        <v>17</v>
      </c>
      <c r="BD13" s="13" t="s">
        <v>17</v>
      </c>
      <c r="BE13" s="9">
        <v>27</v>
      </c>
      <c r="BF13" s="9">
        <v>27</v>
      </c>
      <c r="BG13" s="14">
        <v>17</v>
      </c>
      <c r="BH13" s="17">
        <f>SUM(C13,F13,I13,L13,O13,R13,U13,X13,AA13,AD13,AG13,AJ13,AM13,AP13,AS13,AV13,AY13,BB13,BE13)</f>
        <v>27</v>
      </c>
      <c r="BI13" s="21">
        <f>SUM(D13,G13,J13,M13,P13,S13,V13,Y13,AB13,AE13,AH13,AK13,AN13,AQ13,AT13,AW13,AZ13,BC13,BF13,)</f>
        <v>27</v>
      </c>
      <c r="BJ13" s="21">
        <f>SUM(E13,H13,K13,N13,Q13,T13,W13,Z13,AC13,AF13,AI13,AL13,AO13,AR13,AU13,AX13,BA13,BD13,BG13)</f>
        <v>17</v>
      </c>
    </row>
    <row r="14" spans="1:62" x14ac:dyDescent="0.25">
      <c r="A14" s="3">
        <v>11</v>
      </c>
      <c r="B14" s="31" t="s">
        <v>24</v>
      </c>
      <c r="C14" s="6" t="s">
        <v>17</v>
      </c>
      <c r="D14" s="6" t="s">
        <v>17</v>
      </c>
      <c r="E14" s="7" t="s">
        <v>17</v>
      </c>
      <c r="F14" s="9">
        <v>5</v>
      </c>
      <c r="G14" s="12" t="s">
        <v>32</v>
      </c>
      <c r="H14" s="16" t="s">
        <v>32</v>
      </c>
      <c r="I14" s="9">
        <v>9</v>
      </c>
      <c r="J14" s="9">
        <v>9</v>
      </c>
      <c r="K14" s="10">
        <v>1</v>
      </c>
      <c r="L14" s="9">
        <v>12</v>
      </c>
      <c r="M14" s="9">
        <v>8</v>
      </c>
      <c r="N14" s="10">
        <v>5</v>
      </c>
      <c r="O14" s="6" t="s">
        <v>17</v>
      </c>
      <c r="P14" s="6" t="s">
        <v>17</v>
      </c>
      <c r="Q14" s="7" t="s">
        <v>17</v>
      </c>
      <c r="R14" s="6" t="s">
        <v>17</v>
      </c>
      <c r="S14" s="6" t="s">
        <v>17</v>
      </c>
      <c r="T14" s="7" t="s">
        <v>17</v>
      </c>
      <c r="U14" s="6" t="s">
        <v>17</v>
      </c>
      <c r="V14" s="6" t="s">
        <v>17</v>
      </c>
      <c r="W14" s="7" t="s">
        <v>17</v>
      </c>
      <c r="X14" s="6" t="s">
        <v>17</v>
      </c>
      <c r="Y14" s="6" t="s">
        <v>17</v>
      </c>
      <c r="Z14" s="7" t="s">
        <v>17</v>
      </c>
      <c r="AA14" s="6" t="s">
        <v>17</v>
      </c>
      <c r="AB14" s="6" t="s">
        <v>17</v>
      </c>
      <c r="AC14" s="7" t="s">
        <v>17</v>
      </c>
      <c r="AD14" s="6" t="s">
        <v>17</v>
      </c>
      <c r="AE14" s="6" t="s">
        <v>17</v>
      </c>
      <c r="AF14" s="7" t="s">
        <v>17</v>
      </c>
      <c r="AG14" s="6" t="s">
        <v>17</v>
      </c>
      <c r="AH14" s="6" t="s">
        <v>17</v>
      </c>
      <c r="AI14" s="7" t="s">
        <v>17</v>
      </c>
      <c r="AJ14" s="6" t="s">
        <v>17</v>
      </c>
      <c r="AK14" s="6" t="s">
        <v>17</v>
      </c>
      <c r="AL14" s="7" t="s">
        <v>17</v>
      </c>
      <c r="AM14" s="6" t="s">
        <v>17</v>
      </c>
      <c r="AN14" s="6" t="s">
        <v>17</v>
      </c>
      <c r="AO14" s="7" t="s">
        <v>17</v>
      </c>
      <c r="AP14" s="6" t="s">
        <v>17</v>
      </c>
      <c r="AQ14" s="6" t="s">
        <v>17</v>
      </c>
      <c r="AR14" s="13" t="s">
        <v>17</v>
      </c>
      <c r="AS14" s="6" t="s">
        <v>17</v>
      </c>
      <c r="AT14" s="6" t="s">
        <v>17</v>
      </c>
      <c r="AU14" s="13" t="s">
        <v>17</v>
      </c>
      <c r="AV14" s="6" t="s">
        <v>17</v>
      </c>
      <c r="AW14" s="6" t="s">
        <v>17</v>
      </c>
      <c r="AX14" s="13" t="s">
        <v>17</v>
      </c>
      <c r="AY14" s="6" t="s">
        <v>17</v>
      </c>
      <c r="AZ14" s="6" t="s">
        <v>17</v>
      </c>
      <c r="BA14" s="13" t="s">
        <v>17</v>
      </c>
      <c r="BB14" s="6" t="s">
        <v>17</v>
      </c>
      <c r="BC14" s="6" t="s">
        <v>17</v>
      </c>
      <c r="BD14" s="13" t="s">
        <v>17</v>
      </c>
      <c r="BE14" s="6" t="s">
        <v>17</v>
      </c>
      <c r="BF14" s="6" t="s">
        <v>17</v>
      </c>
      <c r="BG14" s="13" t="s">
        <v>17</v>
      </c>
      <c r="BH14" s="17">
        <f>SUM(C14,F14,I14,L14,O14,R14,U14,X14,AA14,AD14,AG14,AJ14,AM14,AP14,AS14,AV14,AY14,BB14,BE14)</f>
        <v>26</v>
      </c>
      <c r="BI14" s="21">
        <f>SUM(D14,G14,J14,M14,P14,S14,V14,Y14,AB14,AE14,AH14,AK14,AN14,AQ14,AT14,AW14,AZ14,BC14,BF14,)</f>
        <v>17</v>
      </c>
      <c r="BJ14" s="21">
        <f>SUM(E14,H14,K14,N14,Q14,T14,W14,Z14,AC14,AF14,AI14,AL14,AO14,AR14,AU14,AX14,BA14,BD14,BG14)</f>
        <v>6</v>
      </c>
    </row>
    <row r="15" spans="1:62" x14ac:dyDescent="0.25">
      <c r="A15" s="3">
        <v>12</v>
      </c>
      <c r="B15" s="31" t="s">
        <v>55</v>
      </c>
      <c r="C15" s="6" t="s">
        <v>17</v>
      </c>
      <c r="D15" s="6" t="s">
        <v>17</v>
      </c>
      <c r="E15" s="7" t="s">
        <v>17</v>
      </c>
      <c r="F15" s="6" t="s">
        <v>17</v>
      </c>
      <c r="G15" s="6" t="s">
        <v>17</v>
      </c>
      <c r="H15" s="7" t="s">
        <v>17</v>
      </c>
      <c r="I15" s="6" t="s">
        <v>17</v>
      </c>
      <c r="J15" s="6" t="s">
        <v>17</v>
      </c>
      <c r="K15" s="7" t="s">
        <v>17</v>
      </c>
      <c r="L15" s="6" t="s">
        <v>17</v>
      </c>
      <c r="M15" s="6" t="s">
        <v>17</v>
      </c>
      <c r="N15" s="7" t="s">
        <v>17</v>
      </c>
      <c r="O15" s="6" t="s">
        <v>17</v>
      </c>
      <c r="P15" s="6" t="s">
        <v>17</v>
      </c>
      <c r="Q15" s="7" t="s">
        <v>17</v>
      </c>
      <c r="R15" s="6" t="s">
        <v>17</v>
      </c>
      <c r="S15" s="6" t="s">
        <v>17</v>
      </c>
      <c r="T15" s="7" t="s">
        <v>17</v>
      </c>
      <c r="U15" s="6" t="s">
        <v>17</v>
      </c>
      <c r="V15" s="6" t="s">
        <v>17</v>
      </c>
      <c r="W15" s="7" t="s">
        <v>17</v>
      </c>
      <c r="X15" s="6" t="s">
        <v>17</v>
      </c>
      <c r="Y15" s="6" t="s">
        <v>17</v>
      </c>
      <c r="Z15" s="7" t="s">
        <v>17</v>
      </c>
      <c r="AA15" s="6" t="s">
        <v>17</v>
      </c>
      <c r="AB15" s="6" t="s">
        <v>17</v>
      </c>
      <c r="AC15" s="7" t="s">
        <v>17</v>
      </c>
      <c r="AD15" s="6" t="s">
        <v>17</v>
      </c>
      <c r="AE15" s="6" t="s">
        <v>17</v>
      </c>
      <c r="AF15" s="7" t="s">
        <v>17</v>
      </c>
      <c r="AG15" s="6" t="s">
        <v>17</v>
      </c>
      <c r="AH15" s="6" t="s">
        <v>17</v>
      </c>
      <c r="AI15" s="7" t="s">
        <v>17</v>
      </c>
      <c r="AJ15" s="6" t="s">
        <v>17</v>
      </c>
      <c r="AK15" s="6" t="s">
        <v>17</v>
      </c>
      <c r="AL15" s="7" t="s">
        <v>17</v>
      </c>
      <c r="AM15" s="6" t="s">
        <v>17</v>
      </c>
      <c r="AN15" s="6" t="s">
        <v>17</v>
      </c>
      <c r="AO15" s="7" t="s">
        <v>17</v>
      </c>
      <c r="AP15" s="6" t="s">
        <v>17</v>
      </c>
      <c r="AQ15" s="6" t="s">
        <v>17</v>
      </c>
      <c r="AR15" s="13" t="s">
        <v>17</v>
      </c>
      <c r="AS15" s="6" t="s">
        <v>17</v>
      </c>
      <c r="AT15" s="6" t="s">
        <v>17</v>
      </c>
      <c r="AU15" s="13" t="s">
        <v>17</v>
      </c>
      <c r="AV15" s="9">
        <v>14</v>
      </c>
      <c r="AW15" s="9">
        <v>12</v>
      </c>
      <c r="AX15" s="14">
        <v>10</v>
      </c>
      <c r="AY15" s="9">
        <v>1</v>
      </c>
      <c r="AZ15" s="9">
        <v>1</v>
      </c>
      <c r="BA15" s="14">
        <v>0</v>
      </c>
      <c r="BB15" s="9">
        <v>3</v>
      </c>
      <c r="BC15" s="9">
        <v>3</v>
      </c>
      <c r="BD15" s="14">
        <v>0</v>
      </c>
      <c r="BE15" s="6" t="s">
        <v>17</v>
      </c>
      <c r="BF15" s="6" t="s">
        <v>17</v>
      </c>
      <c r="BG15" s="13" t="s">
        <v>17</v>
      </c>
      <c r="BH15" s="17">
        <f>SUM(C15,F15,I15,L15,O15,R15,U15,X15,AA15,AD15,AG15,AJ15,AM15,AP15,AS15,AV15,AY15,BB15,BE15)</f>
        <v>18</v>
      </c>
      <c r="BI15" s="21">
        <f>SUM(D15,G15,J15,M15,P15,S15,V15,Y15,AB15,AE15,AH15,AK15,AN15,AQ15,AT15,AW15,AZ15,BC15,BF15,)</f>
        <v>16</v>
      </c>
      <c r="BJ15" s="21">
        <f>SUM(E15,H15,K15,N15,Q15,T15,W15,Z15,AC15,AF15,AI15,AL15,AO15,AR15,AU15,AX15,BA15,BD15,BG15)</f>
        <v>10</v>
      </c>
    </row>
    <row r="16" spans="1:62" x14ac:dyDescent="0.25">
      <c r="A16" s="3">
        <v>13</v>
      </c>
      <c r="B16" s="31" t="s">
        <v>43</v>
      </c>
      <c r="C16" s="6" t="s">
        <v>17</v>
      </c>
      <c r="D16" s="6" t="s">
        <v>17</v>
      </c>
      <c r="E16" s="7" t="s">
        <v>17</v>
      </c>
      <c r="F16" s="6" t="s">
        <v>17</v>
      </c>
      <c r="G16" s="6" t="s">
        <v>17</v>
      </c>
      <c r="H16" s="7" t="s">
        <v>17</v>
      </c>
      <c r="I16" s="6" t="s">
        <v>17</v>
      </c>
      <c r="J16" s="6" t="s">
        <v>17</v>
      </c>
      <c r="K16" s="7" t="s">
        <v>17</v>
      </c>
      <c r="L16" s="6" t="s">
        <v>17</v>
      </c>
      <c r="M16" s="6" t="s">
        <v>17</v>
      </c>
      <c r="N16" s="7" t="s">
        <v>17</v>
      </c>
      <c r="O16" s="6" t="s">
        <v>17</v>
      </c>
      <c r="P16" s="6" t="s">
        <v>17</v>
      </c>
      <c r="Q16" s="7" t="s">
        <v>17</v>
      </c>
      <c r="R16" s="6" t="s">
        <v>17</v>
      </c>
      <c r="S16" s="6" t="s">
        <v>17</v>
      </c>
      <c r="T16" s="7" t="s">
        <v>17</v>
      </c>
      <c r="U16" s="6" t="s">
        <v>17</v>
      </c>
      <c r="V16" s="6" t="s">
        <v>17</v>
      </c>
      <c r="W16" s="6" t="s">
        <v>17</v>
      </c>
      <c r="X16" s="6" t="s">
        <v>17</v>
      </c>
      <c r="Y16" s="6" t="s">
        <v>17</v>
      </c>
      <c r="Z16" s="6" t="s">
        <v>17</v>
      </c>
      <c r="AA16" s="6" t="s">
        <v>17</v>
      </c>
      <c r="AB16" s="6" t="s">
        <v>17</v>
      </c>
      <c r="AC16" s="6" t="s">
        <v>17</v>
      </c>
      <c r="AD16" s="9">
        <v>18</v>
      </c>
      <c r="AE16" s="9">
        <v>9</v>
      </c>
      <c r="AF16" s="9">
        <v>1</v>
      </c>
      <c r="AG16" s="6" t="s">
        <v>17</v>
      </c>
      <c r="AH16" s="6" t="s">
        <v>17</v>
      </c>
      <c r="AI16" s="6" t="s">
        <v>17</v>
      </c>
      <c r="AJ16" s="6" t="s">
        <v>17</v>
      </c>
      <c r="AK16" s="6" t="s">
        <v>17</v>
      </c>
      <c r="AL16" s="6" t="s">
        <v>17</v>
      </c>
      <c r="AM16" s="6" t="s">
        <v>17</v>
      </c>
      <c r="AN16" s="6" t="s">
        <v>17</v>
      </c>
      <c r="AO16" s="6" t="s">
        <v>17</v>
      </c>
      <c r="AP16" s="6" t="s">
        <v>17</v>
      </c>
      <c r="AQ16" s="6" t="s">
        <v>17</v>
      </c>
      <c r="AR16" s="13" t="s">
        <v>17</v>
      </c>
      <c r="AS16" s="6" t="s">
        <v>17</v>
      </c>
      <c r="AT16" s="6" t="s">
        <v>17</v>
      </c>
      <c r="AU16" s="13" t="s">
        <v>17</v>
      </c>
      <c r="AV16" s="6" t="s">
        <v>17</v>
      </c>
      <c r="AW16" s="6" t="s">
        <v>17</v>
      </c>
      <c r="AX16" s="13" t="s">
        <v>17</v>
      </c>
      <c r="AY16" s="6" t="s">
        <v>17</v>
      </c>
      <c r="AZ16" s="6" t="s">
        <v>17</v>
      </c>
      <c r="BA16" s="13" t="s">
        <v>17</v>
      </c>
      <c r="BB16" s="6" t="s">
        <v>17</v>
      </c>
      <c r="BC16" s="6" t="s">
        <v>17</v>
      </c>
      <c r="BD16" s="13" t="s">
        <v>17</v>
      </c>
      <c r="BE16" s="6" t="s">
        <v>17</v>
      </c>
      <c r="BF16" s="6" t="s">
        <v>17</v>
      </c>
      <c r="BG16" s="13" t="s">
        <v>17</v>
      </c>
      <c r="BH16" s="17">
        <f>SUM(C16,F16,I16,L16,O16,R16,U16,X16,AA16,AD16,AG16,AJ16,AM16,AP16,AS16,AV16,AY16,BB16,BE16)</f>
        <v>18</v>
      </c>
      <c r="BI16" s="21">
        <f>SUM(D16,G16,J16,M16,P16,S16,V16,Y16,AB16,AE16,AH16,AK16,AN16,AQ16,AT16,AW16,AZ16,BC16,BF16,)</f>
        <v>9</v>
      </c>
      <c r="BJ16" s="21">
        <f>SUM(E16,H16,K16,N16,Q16,T16,W16,Z16,AC16,AF16,AI16,AL16,AO16,AR16,AU16,AX16,BA16,BD16,BG16)</f>
        <v>1</v>
      </c>
    </row>
    <row r="17" spans="1:62" x14ac:dyDescent="0.25">
      <c r="A17" s="3">
        <v>14</v>
      </c>
      <c r="B17" s="31" t="s">
        <v>26</v>
      </c>
      <c r="C17" s="6" t="s">
        <v>17</v>
      </c>
      <c r="D17" s="6" t="s">
        <v>17</v>
      </c>
      <c r="E17" s="7" t="s">
        <v>17</v>
      </c>
      <c r="F17" s="6" t="s">
        <v>17</v>
      </c>
      <c r="G17" s="6" t="s">
        <v>17</v>
      </c>
      <c r="H17" s="7" t="s">
        <v>17</v>
      </c>
      <c r="I17" s="6" t="s">
        <v>17</v>
      </c>
      <c r="J17" s="6" t="s">
        <v>17</v>
      </c>
      <c r="K17" s="7" t="s">
        <v>17</v>
      </c>
      <c r="L17" s="6" t="s">
        <v>17</v>
      </c>
      <c r="M17" s="6" t="s">
        <v>17</v>
      </c>
      <c r="N17" s="7" t="s">
        <v>17</v>
      </c>
      <c r="O17" s="6" t="s">
        <v>17</v>
      </c>
      <c r="P17" s="6" t="s">
        <v>17</v>
      </c>
      <c r="Q17" s="7" t="s">
        <v>17</v>
      </c>
      <c r="R17" s="6" t="s">
        <v>17</v>
      </c>
      <c r="S17" s="6" t="s">
        <v>17</v>
      </c>
      <c r="T17" s="7" t="s">
        <v>17</v>
      </c>
      <c r="U17" s="9">
        <v>5</v>
      </c>
      <c r="V17" s="9">
        <v>3</v>
      </c>
      <c r="W17" s="10">
        <v>2</v>
      </c>
      <c r="X17" s="9">
        <v>9</v>
      </c>
      <c r="Y17" s="9">
        <v>2</v>
      </c>
      <c r="Z17" s="10">
        <v>0</v>
      </c>
      <c r="AA17" s="9">
        <v>4</v>
      </c>
      <c r="AB17" s="9">
        <v>0</v>
      </c>
      <c r="AC17" s="10">
        <v>0</v>
      </c>
      <c r="AD17" s="6" t="s">
        <v>17</v>
      </c>
      <c r="AE17" s="6" t="s">
        <v>17</v>
      </c>
      <c r="AF17" s="7" t="s">
        <v>17</v>
      </c>
      <c r="AG17" s="6" t="s">
        <v>17</v>
      </c>
      <c r="AH17" s="6" t="s">
        <v>17</v>
      </c>
      <c r="AI17" s="7" t="s">
        <v>17</v>
      </c>
      <c r="AJ17" s="6" t="s">
        <v>17</v>
      </c>
      <c r="AK17" s="6" t="s">
        <v>17</v>
      </c>
      <c r="AL17" s="7" t="s">
        <v>17</v>
      </c>
      <c r="AM17" s="6" t="s">
        <v>17</v>
      </c>
      <c r="AN17" s="6" t="s">
        <v>17</v>
      </c>
      <c r="AO17" s="7" t="s">
        <v>17</v>
      </c>
      <c r="AP17" s="6" t="s">
        <v>17</v>
      </c>
      <c r="AQ17" s="6" t="s">
        <v>17</v>
      </c>
      <c r="AR17" s="13" t="s">
        <v>17</v>
      </c>
      <c r="AS17" s="6" t="s">
        <v>17</v>
      </c>
      <c r="AT17" s="6" t="s">
        <v>17</v>
      </c>
      <c r="AU17" s="13" t="s">
        <v>17</v>
      </c>
      <c r="AV17" s="6" t="s">
        <v>17</v>
      </c>
      <c r="AW17" s="6" t="s">
        <v>17</v>
      </c>
      <c r="AX17" s="13" t="s">
        <v>17</v>
      </c>
      <c r="AY17" s="6" t="s">
        <v>17</v>
      </c>
      <c r="AZ17" s="6" t="s">
        <v>17</v>
      </c>
      <c r="BA17" s="13" t="s">
        <v>17</v>
      </c>
      <c r="BB17" s="6" t="s">
        <v>17</v>
      </c>
      <c r="BC17" s="6" t="s">
        <v>17</v>
      </c>
      <c r="BD17" s="13" t="s">
        <v>17</v>
      </c>
      <c r="BE17" s="6" t="s">
        <v>17</v>
      </c>
      <c r="BF17" s="6" t="s">
        <v>17</v>
      </c>
      <c r="BG17" s="13" t="s">
        <v>17</v>
      </c>
      <c r="BH17" s="17">
        <f>SUM(C17,F17,I17,L17,O17,R17,U17,X17,AA17,AD17,AG17,AJ17,AM17,AP17,AS17,AV17,AY17,BB17,BE17)</f>
        <v>18</v>
      </c>
      <c r="BI17" s="21">
        <f>SUM(D17,G17,J17,M17,P17,S17,V17,Y17,AB17,AE17,AH17,AK17,AN17,AQ17,AT17,AW17,AZ17,BC17,BF17,)</f>
        <v>5</v>
      </c>
      <c r="BJ17" s="21">
        <f>SUM(E17,H17,K17,N17,Q17,T17,W17,Z17,AC17,AF17,AI17,AL17,AO17,AR17,AU17,AX17,BA17,BD17,BG17)</f>
        <v>2</v>
      </c>
    </row>
    <row r="18" spans="1:62" x14ac:dyDescent="0.25">
      <c r="A18" s="3">
        <v>15</v>
      </c>
      <c r="B18" s="31" t="s">
        <v>30</v>
      </c>
      <c r="C18" s="9">
        <v>15</v>
      </c>
      <c r="D18" s="12" t="s">
        <v>32</v>
      </c>
      <c r="E18" s="16" t="s">
        <v>32</v>
      </c>
      <c r="F18" s="6" t="s">
        <v>17</v>
      </c>
      <c r="G18" s="6" t="s">
        <v>17</v>
      </c>
      <c r="H18" s="7" t="s">
        <v>17</v>
      </c>
      <c r="I18" s="6" t="s">
        <v>17</v>
      </c>
      <c r="J18" s="6" t="s">
        <v>17</v>
      </c>
      <c r="K18" s="7" t="s">
        <v>17</v>
      </c>
      <c r="L18" s="6" t="s">
        <v>17</v>
      </c>
      <c r="M18" s="6" t="s">
        <v>17</v>
      </c>
      <c r="N18" s="7" t="s">
        <v>17</v>
      </c>
      <c r="O18" s="6" t="s">
        <v>17</v>
      </c>
      <c r="P18" s="6" t="s">
        <v>17</v>
      </c>
      <c r="Q18" s="7" t="s">
        <v>17</v>
      </c>
      <c r="R18" s="6" t="s">
        <v>17</v>
      </c>
      <c r="S18" s="6" t="s">
        <v>17</v>
      </c>
      <c r="T18" s="7" t="s">
        <v>17</v>
      </c>
      <c r="U18" s="6" t="s">
        <v>17</v>
      </c>
      <c r="V18" s="6" t="s">
        <v>17</v>
      </c>
      <c r="W18" s="7" t="s">
        <v>17</v>
      </c>
      <c r="X18" s="6" t="s">
        <v>17</v>
      </c>
      <c r="Y18" s="6" t="s">
        <v>17</v>
      </c>
      <c r="Z18" s="7" t="s">
        <v>17</v>
      </c>
      <c r="AA18" s="6" t="s">
        <v>17</v>
      </c>
      <c r="AB18" s="6" t="s">
        <v>17</v>
      </c>
      <c r="AC18" s="7" t="s">
        <v>17</v>
      </c>
      <c r="AD18" s="6" t="s">
        <v>17</v>
      </c>
      <c r="AE18" s="6" t="s">
        <v>17</v>
      </c>
      <c r="AF18" s="7" t="s">
        <v>17</v>
      </c>
      <c r="AG18" s="6" t="s">
        <v>17</v>
      </c>
      <c r="AH18" s="6" t="s">
        <v>17</v>
      </c>
      <c r="AI18" s="7" t="s">
        <v>17</v>
      </c>
      <c r="AJ18" s="6" t="s">
        <v>17</v>
      </c>
      <c r="AK18" s="6" t="s">
        <v>17</v>
      </c>
      <c r="AL18" s="7" t="s">
        <v>17</v>
      </c>
      <c r="AM18" s="6" t="s">
        <v>17</v>
      </c>
      <c r="AN18" s="6" t="s">
        <v>17</v>
      </c>
      <c r="AO18" s="7" t="s">
        <v>17</v>
      </c>
      <c r="AP18" s="6" t="s">
        <v>17</v>
      </c>
      <c r="AQ18" s="6" t="s">
        <v>17</v>
      </c>
      <c r="AR18" s="13" t="s">
        <v>17</v>
      </c>
      <c r="AS18" s="6" t="s">
        <v>17</v>
      </c>
      <c r="AT18" s="6" t="s">
        <v>17</v>
      </c>
      <c r="AU18" s="13" t="s">
        <v>17</v>
      </c>
      <c r="AV18" s="6" t="s">
        <v>17</v>
      </c>
      <c r="AW18" s="6" t="s">
        <v>17</v>
      </c>
      <c r="AX18" s="13" t="s">
        <v>17</v>
      </c>
      <c r="AY18" s="6" t="s">
        <v>17</v>
      </c>
      <c r="AZ18" s="6" t="s">
        <v>17</v>
      </c>
      <c r="BA18" s="13" t="s">
        <v>17</v>
      </c>
      <c r="BB18" s="6" t="s">
        <v>17</v>
      </c>
      <c r="BC18" s="6" t="s">
        <v>17</v>
      </c>
      <c r="BD18" s="13" t="s">
        <v>17</v>
      </c>
      <c r="BE18" s="6" t="s">
        <v>17</v>
      </c>
      <c r="BF18" s="6" t="s">
        <v>17</v>
      </c>
      <c r="BG18" s="13" t="s">
        <v>17</v>
      </c>
      <c r="BH18" s="17">
        <f>SUM(C18,F18,I18,L18,O18,R18,U18,X18,AA18,AD18,AG18,AJ18,AM18,AP18,AS18,AV18,AY18,BB18,BE18)</f>
        <v>15</v>
      </c>
      <c r="BI18" s="21" t="s">
        <v>32</v>
      </c>
      <c r="BJ18" s="21" t="s">
        <v>32</v>
      </c>
    </row>
    <row r="19" spans="1:62" x14ac:dyDescent="0.25">
      <c r="A19" s="3">
        <v>16</v>
      </c>
      <c r="B19" s="31" t="s">
        <v>20</v>
      </c>
      <c r="C19" s="6" t="s">
        <v>17</v>
      </c>
      <c r="D19" s="6" t="s">
        <v>17</v>
      </c>
      <c r="E19" s="7" t="s">
        <v>17</v>
      </c>
      <c r="F19" s="6" t="s">
        <v>17</v>
      </c>
      <c r="G19" s="6" t="s">
        <v>17</v>
      </c>
      <c r="H19" s="7" t="s">
        <v>17</v>
      </c>
      <c r="I19" s="6" t="s">
        <v>17</v>
      </c>
      <c r="J19" s="6" t="s">
        <v>17</v>
      </c>
      <c r="K19" s="7" t="s">
        <v>17</v>
      </c>
      <c r="L19" s="6" t="s">
        <v>17</v>
      </c>
      <c r="M19" s="6" t="s">
        <v>17</v>
      </c>
      <c r="N19" s="7" t="s">
        <v>17</v>
      </c>
      <c r="O19" s="6" t="s">
        <v>17</v>
      </c>
      <c r="P19" s="6" t="s">
        <v>17</v>
      </c>
      <c r="Q19" s="7" t="s">
        <v>17</v>
      </c>
      <c r="R19" s="6" t="s">
        <v>17</v>
      </c>
      <c r="S19" s="6" t="s">
        <v>17</v>
      </c>
      <c r="T19" s="7" t="s">
        <v>17</v>
      </c>
      <c r="U19" s="6" t="s">
        <v>17</v>
      </c>
      <c r="V19" s="6" t="s">
        <v>17</v>
      </c>
      <c r="W19" s="7" t="s">
        <v>17</v>
      </c>
      <c r="X19" s="7" t="s">
        <v>17</v>
      </c>
      <c r="Y19" s="7" t="s">
        <v>17</v>
      </c>
      <c r="Z19" s="7" t="s">
        <v>17</v>
      </c>
      <c r="AA19" s="7" t="s">
        <v>17</v>
      </c>
      <c r="AB19" s="7" t="s">
        <v>17</v>
      </c>
      <c r="AC19" s="7" t="s">
        <v>17</v>
      </c>
      <c r="AD19" s="7" t="s">
        <v>17</v>
      </c>
      <c r="AE19" s="7" t="s">
        <v>17</v>
      </c>
      <c r="AF19" s="7" t="s">
        <v>17</v>
      </c>
      <c r="AG19" s="10">
        <v>12</v>
      </c>
      <c r="AH19" s="10">
        <v>12</v>
      </c>
      <c r="AI19" s="10">
        <v>1</v>
      </c>
      <c r="AJ19" s="7" t="s">
        <v>17</v>
      </c>
      <c r="AK19" s="7" t="s">
        <v>17</v>
      </c>
      <c r="AL19" s="7" t="s">
        <v>17</v>
      </c>
      <c r="AM19" s="7" t="s">
        <v>17</v>
      </c>
      <c r="AN19" s="7" t="s">
        <v>17</v>
      </c>
      <c r="AO19" s="7" t="s">
        <v>17</v>
      </c>
      <c r="AP19" s="6" t="s">
        <v>17</v>
      </c>
      <c r="AQ19" s="6" t="s">
        <v>17</v>
      </c>
      <c r="AR19" s="13" t="s">
        <v>17</v>
      </c>
      <c r="AS19" s="6" t="s">
        <v>17</v>
      </c>
      <c r="AT19" s="6" t="s">
        <v>17</v>
      </c>
      <c r="AU19" s="13" t="s">
        <v>17</v>
      </c>
      <c r="AV19" s="6" t="s">
        <v>17</v>
      </c>
      <c r="AW19" s="6" t="s">
        <v>17</v>
      </c>
      <c r="AX19" s="13" t="s">
        <v>17</v>
      </c>
      <c r="AY19" s="6" t="s">
        <v>17</v>
      </c>
      <c r="AZ19" s="6" t="s">
        <v>17</v>
      </c>
      <c r="BA19" s="13" t="s">
        <v>17</v>
      </c>
      <c r="BB19" s="6" t="s">
        <v>17</v>
      </c>
      <c r="BC19" s="6" t="s">
        <v>17</v>
      </c>
      <c r="BD19" s="13" t="s">
        <v>17</v>
      </c>
      <c r="BE19" s="6" t="s">
        <v>17</v>
      </c>
      <c r="BF19" s="6" t="s">
        <v>17</v>
      </c>
      <c r="BG19" s="13" t="s">
        <v>17</v>
      </c>
      <c r="BH19" s="17">
        <f>SUM(C19,F19,I19,L19,O19,R19,U19,X19,AA19,AD19,AG19,AJ19,AM19,AP19,AS19,AV19,AY19,BB19,BE19)</f>
        <v>12</v>
      </c>
      <c r="BI19" s="21">
        <f>SUM(D19,G19,J19,M19,P19,S19,V19,Y19,AB19,AE19,AH19,AK19,AN19,AQ19,AT19,AW19,AZ19,BC19,BF19,)</f>
        <v>12</v>
      </c>
      <c r="BJ19" s="21">
        <f>SUM(E19,H19,K19,N19,Q19,T19,W19,Z19,AC19,AF19,AI19,AL19,AO19,AR19,AU19,AX19,BA19,BD19,BG19)</f>
        <v>1</v>
      </c>
    </row>
    <row r="20" spans="1:62" x14ac:dyDescent="0.25">
      <c r="A20" s="3">
        <v>17</v>
      </c>
      <c r="B20" s="31" t="s">
        <v>25</v>
      </c>
      <c r="C20" s="6" t="s">
        <v>17</v>
      </c>
      <c r="D20" s="6" t="s">
        <v>17</v>
      </c>
      <c r="E20" s="7" t="s">
        <v>17</v>
      </c>
      <c r="F20" s="6" t="s">
        <v>17</v>
      </c>
      <c r="G20" s="6" t="s">
        <v>17</v>
      </c>
      <c r="H20" s="7" t="s">
        <v>17</v>
      </c>
      <c r="I20" s="6" t="s">
        <v>17</v>
      </c>
      <c r="J20" s="6" t="s">
        <v>17</v>
      </c>
      <c r="K20" s="7" t="s">
        <v>17</v>
      </c>
      <c r="L20" s="6" t="s">
        <v>17</v>
      </c>
      <c r="M20" s="6" t="s">
        <v>17</v>
      </c>
      <c r="N20" s="7" t="s">
        <v>17</v>
      </c>
      <c r="O20" s="9">
        <v>6</v>
      </c>
      <c r="P20" s="9">
        <v>2</v>
      </c>
      <c r="Q20" s="10">
        <v>2</v>
      </c>
      <c r="R20" s="9">
        <v>3</v>
      </c>
      <c r="S20" s="9">
        <v>2</v>
      </c>
      <c r="T20" s="10">
        <v>1</v>
      </c>
      <c r="U20" s="6" t="s">
        <v>17</v>
      </c>
      <c r="V20" s="6" t="s">
        <v>17</v>
      </c>
      <c r="W20" s="7" t="s">
        <v>17</v>
      </c>
      <c r="X20" s="7" t="s">
        <v>17</v>
      </c>
      <c r="Y20" s="7" t="s">
        <v>17</v>
      </c>
      <c r="Z20" s="7" t="s">
        <v>17</v>
      </c>
      <c r="AA20" s="7" t="s">
        <v>17</v>
      </c>
      <c r="AB20" s="7" t="s">
        <v>17</v>
      </c>
      <c r="AC20" s="7" t="s">
        <v>17</v>
      </c>
      <c r="AD20" s="7" t="s">
        <v>17</v>
      </c>
      <c r="AE20" s="7" t="s">
        <v>17</v>
      </c>
      <c r="AF20" s="7" t="s">
        <v>17</v>
      </c>
      <c r="AG20" s="7" t="s">
        <v>17</v>
      </c>
      <c r="AH20" s="7" t="s">
        <v>17</v>
      </c>
      <c r="AI20" s="7" t="s">
        <v>17</v>
      </c>
      <c r="AJ20" s="7" t="s">
        <v>17</v>
      </c>
      <c r="AK20" s="7" t="s">
        <v>17</v>
      </c>
      <c r="AL20" s="7" t="s">
        <v>17</v>
      </c>
      <c r="AM20" s="7" t="s">
        <v>17</v>
      </c>
      <c r="AN20" s="7" t="s">
        <v>17</v>
      </c>
      <c r="AO20" s="7" t="s">
        <v>17</v>
      </c>
      <c r="AP20" s="6" t="s">
        <v>17</v>
      </c>
      <c r="AQ20" s="6" t="s">
        <v>17</v>
      </c>
      <c r="AR20" s="13" t="s">
        <v>17</v>
      </c>
      <c r="AS20" s="6" t="s">
        <v>17</v>
      </c>
      <c r="AT20" s="6" t="s">
        <v>17</v>
      </c>
      <c r="AU20" s="13" t="s">
        <v>17</v>
      </c>
      <c r="AV20" s="6" t="s">
        <v>17</v>
      </c>
      <c r="AW20" s="6" t="s">
        <v>17</v>
      </c>
      <c r="AX20" s="13" t="s">
        <v>17</v>
      </c>
      <c r="AY20" s="6" t="s">
        <v>17</v>
      </c>
      <c r="AZ20" s="6" t="s">
        <v>17</v>
      </c>
      <c r="BA20" s="13" t="s">
        <v>17</v>
      </c>
      <c r="BB20" s="6" t="s">
        <v>17</v>
      </c>
      <c r="BC20" s="6" t="s">
        <v>17</v>
      </c>
      <c r="BD20" s="13" t="s">
        <v>17</v>
      </c>
      <c r="BE20" s="6" t="s">
        <v>17</v>
      </c>
      <c r="BF20" s="6" t="s">
        <v>17</v>
      </c>
      <c r="BG20" s="13" t="s">
        <v>17</v>
      </c>
      <c r="BH20" s="17">
        <f>SUM(C20,F20,I20,L20,O20,R20,U20,X20,AA20,AD20,AG20,AJ20,AM20,AP20,AS20,AV20,AY20,BB20,BE20)</f>
        <v>9</v>
      </c>
      <c r="BI20" s="21">
        <f>SUM(D20,G20,J20,M20,P20,S20,V20,Y20,AB20,AE20,AH20,AK20,AN20,AQ20,AT20,AW20,AZ20,BC20,BF20,)</f>
        <v>4</v>
      </c>
      <c r="BJ20" s="21">
        <f>SUM(E20,H20,K20,N20,Q20,T20,W20,Z20,AC20,AF20,AI20,AL20,AO20,AR20,AU20,AX20,BA20,BD20,BG20)</f>
        <v>3</v>
      </c>
    </row>
    <row r="21" spans="1:62" x14ac:dyDescent="0.25">
      <c r="A21" s="3">
        <v>18</v>
      </c>
      <c r="B21" s="31" t="s">
        <v>44</v>
      </c>
      <c r="C21" s="6" t="s">
        <v>17</v>
      </c>
      <c r="D21" s="6" t="s">
        <v>17</v>
      </c>
      <c r="E21" s="7" t="s">
        <v>17</v>
      </c>
      <c r="F21" s="6" t="s">
        <v>17</v>
      </c>
      <c r="G21" s="6" t="s">
        <v>17</v>
      </c>
      <c r="H21" s="7" t="s">
        <v>17</v>
      </c>
      <c r="I21" s="6" t="s">
        <v>17</v>
      </c>
      <c r="J21" s="6" t="s">
        <v>17</v>
      </c>
      <c r="K21" s="7" t="s">
        <v>17</v>
      </c>
      <c r="L21" s="6" t="s">
        <v>17</v>
      </c>
      <c r="M21" s="6" t="s">
        <v>17</v>
      </c>
      <c r="N21" s="7" t="s">
        <v>17</v>
      </c>
      <c r="O21" s="6" t="s">
        <v>17</v>
      </c>
      <c r="P21" s="6" t="s">
        <v>17</v>
      </c>
      <c r="Q21" s="7" t="s">
        <v>17</v>
      </c>
      <c r="R21" s="6" t="s">
        <v>17</v>
      </c>
      <c r="S21" s="6" t="s">
        <v>17</v>
      </c>
      <c r="T21" s="7" t="s">
        <v>17</v>
      </c>
      <c r="U21" s="6" t="s">
        <v>17</v>
      </c>
      <c r="V21" s="6" t="s">
        <v>17</v>
      </c>
      <c r="W21" s="7" t="s">
        <v>17</v>
      </c>
      <c r="X21" s="7" t="s">
        <v>17</v>
      </c>
      <c r="Y21" s="7" t="s">
        <v>17</v>
      </c>
      <c r="Z21" s="7" t="s">
        <v>17</v>
      </c>
      <c r="AA21" s="7" t="s">
        <v>17</v>
      </c>
      <c r="AB21" s="7" t="s">
        <v>17</v>
      </c>
      <c r="AC21" s="7" t="s">
        <v>17</v>
      </c>
      <c r="AD21" s="7" t="s">
        <v>17</v>
      </c>
      <c r="AE21" s="7" t="s">
        <v>17</v>
      </c>
      <c r="AF21" s="7" t="s">
        <v>17</v>
      </c>
      <c r="AG21" s="10">
        <v>6</v>
      </c>
      <c r="AH21" s="10">
        <v>6</v>
      </c>
      <c r="AI21" s="10">
        <v>0</v>
      </c>
      <c r="AJ21" s="7" t="s">
        <v>17</v>
      </c>
      <c r="AK21" s="7" t="s">
        <v>17</v>
      </c>
      <c r="AL21" s="7" t="s">
        <v>17</v>
      </c>
      <c r="AM21" s="7" t="s">
        <v>17</v>
      </c>
      <c r="AN21" s="7" t="s">
        <v>17</v>
      </c>
      <c r="AO21" s="7" t="s">
        <v>17</v>
      </c>
      <c r="AP21" s="6" t="s">
        <v>17</v>
      </c>
      <c r="AQ21" s="6" t="s">
        <v>17</v>
      </c>
      <c r="AR21" s="13" t="s">
        <v>17</v>
      </c>
      <c r="AS21" s="6" t="s">
        <v>17</v>
      </c>
      <c r="AT21" s="6" t="s">
        <v>17</v>
      </c>
      <c r="AU21" s="13" t="s">
        <v>17</v>
      </c>
      <c r="AV21" s="6" t="s">
        <v>17</v>
      </c>
      <c r="AW21" s="6" t="s">
        <v>17</v>
      </c>
      <c r="AX21" s="13" t="s">
        <v>17</v>
      </c>
      <c r="AY21" s="6" t="s">
        <v>17</v>
      </c>
      <c r="AZ21" s="6" t="s">
        <v>17</v>
      </c>
      <c r="BA21" s="13" t="s">
        <v>17</v>
      </c>
      <c r="BB21" s="6" t="s">
        <v>17</v>
      </c>
      <c r="BC21" s="6" t="s">
        <v>17</v>
      </c>
      <c r="BD21" s="13" t="s">
        <v>17</v>
      </c>
      <c r="BE21" s="6" t="s">
        <v>17</v>
      </c>
      <c r="BF21" s="6" t="s">
        <v>17</v>
      </c>
      <c r="BG21" s="13" t="s">
        <v>17</v>
      </c>
      <c r="BH21" s="17">
        <f>SUM(C21,F21,I21,L21,O21,R21,U21,X21,AA21,AD21,AG21,AJ21,AM21,AP21,AS21,AV21,AY21,BB21,BE21)</f>
        <v>6</v>
      </c>
      <c r="BI21" s="21">
        <f>SUM(D21,G21,J21,M21,P21,S21,V21,Y21,AB21,AE21,AH21,AK21,AN21,AQ21,AT21,AW21,AZ21,BC21,BF21,)</f>
        <v>6</v>
      </c>
      <c r="BJ21" s="21">
        <f>SUM(E21,H21,K21,N21,Q21,T21,W21,Z21,AC21,AF21,AI21,AL21,AO21,AR21,AU21,AX21,BA21,BD21,BG21)</f>
        <v>0</v>
      </c>
    </row>
    <row r="22" spans="1:62" x14ac:dyDescent="0.25">
      <c r="A22" s="3">
        <v>19</v>
      </c>
      <c r="B22" s="31" t="s">
        <v>40</v>
      </c>
      <c r="C22" s="6" t="s">
        <v>17</v>
      </c>
      <c r="D22" s="6" t="s">
        <v>17</v>
      </c>
      <c r="E22" s="7" t="s">
        <v>17</v>
      </c>
      <c r="F22" s="6" t="s">
        <v>17</v>
      </c>
      <c r="G22" s="6" t="s">
        <v>17</v>
      </c>
      <c r="H22" s="7" t="s">
        <v>17</v>
      </c>
      <c r="I22" s="6" t="s">
        <v>17</v>
      </c>
      <c r="J22" s="6" t="s">
        <v>17</v>
      </c>
      <c r="K22" s="7" t="s">
        <v>17</v>
      </c>
      <c r="L22" s="6" t="s">
        <v>17</v>
      </c>
      <c r="M22" s="6" t="s">
        <v>17</v>
      </c>
      <c r="N22" s="7" t="s">
        <v>17</v>
      </c>
      <c r="O22" s="6" t="s">
        <v>17</v>
      </c>
      <c r="P22" s="6" t="s">
        <v>17</v>
      </c>
      <c r="Q22" s="7" t="s">
        <v>17</v>
      </c>
      <c r="R22" s="6" t="s">
        <v>17</v>
      </c>
      <c r="S22" s="6" t="s">
        <v>17</v>
      </c>
      <c r="T22" s="7" t="s">
        <v>17</v>
      </c>
      <c r="U22" s="9">
        <v>6</v>
      </c>
      <c r="V22" s="9">
        <v>4</v>
      </c>
      <c r="W22" s="10">
        <v>3</v>
      </c>
      <c r="X22" s="6" t="s">
        <v>17</v>
      </c>
      <c r="Y22" s="6" t="s">
        <v>17</v>
      </c>
      <c r="Z22" s="7" t="s">
        <v>17</v>
      </c>
      <c r="AA22" s="6" t="s">
        <v>17</v>
      </c>
      <c r="AB22" s="6" t="s">
        <v>17</v>
      </c>
      <c r="AC22" s="7" t="s">
        <v>17</v>
      </c>
      <c r="AD22" s="6" t="s">
        <v>17</v>
      </c>
      <c r="AE22" s="6" t="s">
        <v>17</v>
      </c>
      <c r="AF22" s="7" t="s">
        <v>17</v>
      </c>
      <c r="AG22" s="6" t="s">
        <v>17</v>
      </c>
      <c r="AH22" s="6" t="s">
        <v>17</v>
      </c>
      <c r="AI22" s="7" t="s">
        <v>17</v>
      </c>
      <c r="AJ22" s="6" t="s">
        <v>17</v>
      </c>
      <c r="AK22" s="6" t="s">
        <v>17</v>
      </c>
      <c r="AL22" s="7" t="s">
        <v>17</v>
      </c>
      <c r="AM22" s="6" t="s">
        <v>17</v>
      </c>
      <c r="AN22" s="6" t="s">
        <v>17</v>
      </c>
      <c r="AO22" s="7" t="s">
        <v>17</v>
      </c>
      <c r="AP22" s="6" t="s">
        <v>17</v>
      </c>
      <c r="AQ22" s="6" t="s">
        <v>17</v>
      </c>
      <c r="AR22" s="13" t="s">
        <v>17</v>
      </c>
      <c r="AS22" s="6" t="s">
        <v>17</v>
      </c>
      <c r="AT22" s="6" t="s">
        <v>17</v>
      </c>
      <c r="AU22" s="13" t="s">
        <v>17</v>
      </c>
      <c r="AV22" s="6" t="s">
        <v>17</v>
      </c>
      <c r="AW22" s="6" t="s">
        <v>17</v>
      </c>
      <c r="AX22" s="13" t="s">
        <v>17</v>
      </c>
      <c r="AY22" s="6" t="s">
        <v>17</v>
      </c>
      <c r="AZ22" s="6" t="s">
        <v>17</v>
      </c>
      <c r="BA22" s="13" t="s">
        <v>17</v>
      </c>
      <c r="BB22" s="6" t="s">
        <v>17</v>
      </c>
      <c r="BC22" s="6" t="s">
        <v>17</v>
      </c>
      <c r="BD22" s="13" t="s">
        <v>17</v>
      </c>
      <c r="BE22" s="6" t="s">
        <v>17</v>
      </c>
      <c r="BF22" s="6" t="s">
        <v>17</v>
      </c>
      <c r="BG22" s="13" t="s">
        <v>17</v>
      </c>
      <c r="BH22" s="17">
        <f>SUM(C22,F22,I22,L22,O22,R22,U22,X22,AA22,AD22,AG22,AJ22,AM22,AP22,AS22,AV22,AY22,BB22,BE22)</f>
        <v>6</v>
      </c>
      <c r="BI22" s="21">
        <f>SUM(D22,G22,J22,M22,P22,S22,V22,Y22,AB22,AE22,AH22,AK22,AN22,AQ22,AT22,AW22,AZ22,BC22,BF22,)</f>
        <v>4</v>
      </c>
      <c r="BJ22" s="21">
        <f>SUM(E22,H22,K22,N22,Q22,T22,W22,Z22,AC22,AF22,AI22,AL22,AO22,AR22,AU22,AX22,BA22,BD22,BG22)</f>
        <v>3</v>
      </c>
    </row>
    <row r="23" spans="1:62" x14ac:dyDescent="0.25">
      <c r="A23" s="3">
        <v>20</v>
      </c>
      <c r="B23" s="31" t="s">
        <v>49</v>
      </c>
      <c r="C23" s="6" t="s">
        <v>17</v>
      </c>
      <c r="D23" s="6" t="s">
        <v>17</v>
      </c>
      <c r="E23" s="7" t="s">
        <v>17</v>
      </c>
      <c r="F23" s="6" t="s">
        <v>17</v>
      </c>
      <c r="G23" s="6" t="s">
        <v>17</v>
      </c>
      <c r="H23" s="7" t="s">
        <v>17</v>
      </c>
      <c r="I23" s="6" t="s">
        <v>17</v>
      </c>
      <c r="J23" s="6" t="s">
        <v>17</v>
      </c>
      <c r="K23" s="7" t="s">
        <v>17</v>
      </c>
      <c r="L23" s="6" t="s">
        <v>17</v>
      </c>
      <c r="M23" s="6" t="s">
        <v>17</v>
      </c>
      <c r="N23" s="7" t="s">
        <v>17</v>
      </c>
      <c r="O23" s="6" t="s">
        <v>17</v>
      </c>
      <c r="P23" s="6" t="s">
        <v>17</v>
      </c>
      <c r="Q23" s="7" t="s">
        <v>17</v>
      </c>
      <c r="R23" s="6" t="s">
        <v>17</v>
      </c>
      <c r="S23" s="6" t="s">
        <v>17</v>
      </c>
      <c r="T23" s="7" t="s">
        <v>17</v>
      </c>
      <c r="U23" s="6" t="s">
        <v>17</v>
      </c>
      <c r="V23" s="6" t="s">
        <v>17</v>
      </c>
      <c r="W23" s="7" t="s">
        <v>17</v>
      </c>
      <c r="X23" s="6" t="s">
        <v>17</v>
      </c>
      <c r="Y23" s="6" t="s">
        <v>17</v>
      </c>
      <c r="Z23" s="7" t="s">
        <v>17</v>
      </c>
      <c r="AA23" s="6" t="s">
        <v>17</v>
      </c>
      <c r="AB23" s="6" t="s">
        <v>17</v>
      </c>
      <c r="AC23" s="7" t="s">
        <v>17</v>
      </c>
      <c r="AD23" s="6" t="s">
        <v>17</v>
      </c>
      <c r="AE23" s="6" t="s">
        <v>17</v>
      </c>
      <c r="AF23" s="7" t="s">
        <v>17</v>
      </c>
      <c r="AG23" s="7" t="s">
        <v>17</v>
      </c>
      <c r="AH23" s="7" t="s">
        <v>17</v>
      </c>
      <c r="AI23" s="7" t="s">
        <v>17</v>
      </c>
      <c r="AJ23" s="7" t="s">
        <v>17</v>
      </c>
      <c r="AK23" s="7" t="s">
        <v>17</v>
      </c>
      <c r="AL23" s="7" t="s">
        <v>17</v>
      </c>
      <c r="AM23" s="7" t="s">
        <v>17</v>
      </c>
      <c r="AN23" s="7" t="s">
        <v>17</v>
      </c>
      <c r="AO23" s="7" t="s">
        <v>17</v>
      </c>
      <c r="AP23" s="9">
        <v>6</v>
      </c>
      <c r="AQ23" s="9">
        <v>3</v>
      </c>
      <c r="AR23" s="14">
        <v>3</v>
      </c>
      <c r="AS23" s="6" t="s">
        <v>17</v>
      </c>
      <c r="AT23" s="6" t="s">
        <v>17</v>
      </c>
      <c r="AU23" s="13" t="s">
        <v>17</v>
      </c>
      <c r="AV23" s="6" t="s">
        <v>17</v>
      </c>
      <c r="AW23" s="6" t="s">
        <v>17</v>
      </c>
      <c r="AX23" s="13" t="s">
        <v>17</v>
      </c>
      <c r="AY23" s="6" t="s">
        <v>17</v>
      </c>
      <c r="AZ23" s="6" t="s">
        <v>17</v>
      </c>
      <c r="BA23" s="13" t="s">
        <v>17</v>
      </c>
      <c r="BB23" s="6" t="s">
        <v>17</v>
      </c>
      <c r="BC23" s="6" t="s">
        <v>17</v>
      </c>
      <c r="BD23" s="13" t="s">
        <v>17</v>
      </c>
      <c r="BE23" s="6" t="s">
        <v>17</v>
      </c>
      <c r="BF23" s="6" t="s">
        <v>17</v>
      </c>
      <c r="BG23" s="13" t="s">
        <v>17</v>
      </c>
      <c r="BH23" s="17">
        <f>SUM(C23,F23,I23,L23,O23,R23,U23,X23,AA23,AD23,AG23,AJ23,AM23,AP23,AS23,AV23,AY23,BB23,BE23)</f>
        <v>6</v>
      </c>
      <c r="BI23" s="21">
        <f>SUM(D23,G23,J23,M23,P23,S23,V23,Y23,AB23,AE23,AH23,AK23,AN23,AQ23,AT23,AW23,AZ23,BC23,BF23,)</f>
        <v>3</v>
      </c>
      <c r="BJ23" s="21">
        <f>SUM(E23,H23,K23,N23,Q23,T23,W23,Z23,AC23,AF23,AI23,AL23,AO23,AR23,AU23,AX23,BA23,BD23,BG23)</f>
        <v>3</v>
      </c>
    </row>
    <row r="24" spans="1:62" x14ac:dyDescent="0.25">
      <c r="A24" s="3">
        <v>21</v>
      </c>
      <c r="B24" s="31" t="s">
        <v>21</v>
      </c>
      <c r="C24" s="6" t="s">
        <v>17</v>
      </c>
      <c r="D24" s="6" t="s">
        <v>17</v>
      </c>
      <c r="E24" s="7" t="s">
        <v>17</v>
      </c>
      <c r="F24" s="6" t="s">
        <v>17</v>
      </c>
      <c r="G24" s="6" t="s">
        <v>17</v>
      </c>
      <c r="H24" s="7" t="s">
        <v>17</v>
      </c>
      <c r="I24" s="6" t="s">
        <v>17</v>
      </c>
      <c r="J24" s="6" t="s">
        <v>17</v>
      </c>
      <c r="K24" s="7" t="s">
        <v>17</v>
      </c>
      <c r="L24" s="6" t="s">
        <v>17</v>
      </c>
      <c r="M24" s="6" t="s">
        <v>17</v>
      </c>
      <c r="N24" s="7" t="s">
        <v>17</v>
      </c>
      <c r="O24" s="6" t="s">
        <v>17</v>
      </c>
      <c r="P24" s="6" t="s">
        <v>17</v>
      </c>
      <c r="Q24" s="7" t="s">
        <v>17</v>
      </c>
      <c r="R24" s="6" t="s">
        <v>17</v>
      </c>
      <c r="S24" s="6" t="s">
        <v>17</v>
      </c>
      <c r="T24" s="7" t="s">
        <v>17</v>
      </c>
      <c r="U24" s="9">
        <v>6</v>
      </c>
      <c r="V24" s="9">
        <v>0</v>
      </c>
      <c r="W24" s="10">
        <v>0</v>
      </c>
      <c r="X24" s="6" t="s">
        <v>17</v>
      </c>
      <c r="Y24" s="6" t="s">
        <v>17</v>
      </c>
      <c r="Z24" s="7" t="s">
        <v>17</v>
      </c>
      <c r="AA24" s="6" t="s">
        <v>17</v>
      </c>
      <c r="AB24" s="6" t="s">
        <v>17</v>
      </c>
      <c r="AC24" s="7" t="s">
        <v>17</v>
      </c>
      <c r="AD24" s="6" t="s">
        <v>17</v>
      </c>
      <c r="AE24" s="6" t="s">
        <v>17</v>
      </c>
      <c r="AF24" s="7" t="s">
        <v>17</v>
      </c>
      <c r="AG24" s="6" t="s">
        <v>17</v>
      </c>
      <c r="AH24" s="6" t="s">
        <v>17</v>
      </c>
      <c r="AI24" s="7" t="s">
        <v>17</v>
      </c>
      <c r="AJ24" s="6" t="s">
        <v>17</v>
      </c>
      <c r="AK24" s="6" t="s">
        <v>17</v>
      </c>
      <c r="AL24" s="7" t="s">
        <v>17</v>
      </c>
      <c r="AM24" s="6" t="s">
        <v>17</v>
      </c>
      <c r="AN24" s="6" t="s">
        <v>17</v>
      </c>
      <c r="AO24" s="7" t="s">
        <v>17</v>
      </c>
      <c r="AP24" s="6" t="s">
        <v>17</v>
      </c>
      <c r="AQ24" s="6" t="s">
        <v>17</v>
      </c>
      <c r="AR24" s="13" t="s">
        <v>17</v>
      </c>
      <c r="AS24" s="6" t="s">
        <v>17</v>
      </c>
      <c r="AT24" s="6" t="s">
        <v>17</v>
      </c>
      <c r="AU24" s="13" t="s">
        <v>17</v>
      </c>
      <c r="AV24" s="6" t="s">
        <v>17</v>
      </c>
      <c r="AW24" s="6" t="s">
        <v>17</v>
      </c>
      <c r="AX24" s="13" t="s">
        <v>17</v>
      </c>
      <c r="AY24" s="6" t="s">
        <v>17</v>
      </c>
      <c r="AZ24" s="6" t="s">
        <v>17</v>
      </c>
      <c r="BA24" s="13" t="s">
        <v>17</v>
      </c>
      <c r="BB24" s="6" t="s">
        <v>17</v>
      </c>
      <c r="BC24" s="6" t="s">
        <v>17</v>
      </c>
      <c r="BD24" s="13" t="s">
        <v>17</v>
      </c>
      <c r="BE24" s="6" t="s">
        <v>17</v>
      </c>
      <c r="BF24" s="6" t="s">
        <v>17</v>
      </c>
      <c r="BG24" s="13" t="s">
        <v>17</v>
      </c>
      <c r="BH24" s="17">
        <f>SUM(C24,F24,I24,L24,O24,R24,U24,X24,AA24,AD24,AG24,AJ24,AM24,AP24,AS24,AV24,AY24,BB24,BE24)</f>
        <v>6</v>
      </c>
      <c r="BI24" s="21">
        <f>SUM(D24,G24,J24,M24,P24,S24,V24,Y24,AB24,AE24,AH24,AK24,AN24,AQ24,AT24,AW24,AZ24,BC24,BF24,)</f>
        <v>0</v>
      </c>
      <c r="BJ24" s="21">
        <f>SUM(E24,H24,K24,N24,Q24,T24,W24,Z24,AC24,AF24,AI24,AL24,AO24,AR24,AU24,AX24,BA24,BD24,BG24)</f>
        <v>0</v>
      </c>
    </row>
    <row r="25" spans="1:62" x14ac:dyDescent="0.25">
      <c r="A25" s="3">
        <v>22</v>
      </c>
      <c r="B25" s="31" t="s">
        <v>37</v>
      </c>
      <c r="C25" s="6" t="s">
        <v>17</v>
      </c>
      <c r="D25" s="6" t="s">
        <v>17</v>
      </c>
      <c r="E25" s="7" t="s">
        <v>17</v>
      </c>
      <c r="F25" s="6" t="s">
        <v>17</v>
      </c>
      <c r="G25" s="6" t="s">
        <v>17</v>
      </c>
      <c r="H25" s="7" t="s">
        <v>17</v>
      </c>
      <c r="I25" s="6" t="s">
        <v>17</v>
      </c>
      <c r="J25" s="6" t="s">
        <v>17</v>
      </c>
      <c r="K25" s="7" t="s">
        <v>17</v>
      </c>
      <c r="L25" s="9">
        <v>4</v>
      </c>
      <c r="M25" s="9">
        <v>2</v>
      </c>
      <c r="N25" s="10">
        <v>2</v>
      </c>
      <c r="O25" s="6" t="s">
        <v>17</v>
      </c>
      <c r="P25" s="6" t="s">
        <v>17</v>
      </c>
      <c r="Q25" s="7" t="s">
        <v>17</v>
      </c>
      <c r="R25" s="6" t="s">
        <v>17</v>
      </c>
      <c r="S25" s="6" t="s">
        <v>17</v>
      </c>
      <c r="T25" s="7" t="s">
        <v>17</v>
      </c>
      <c r="U25" s="6" t="s">
        <v>17</v>
      </c>
      <c r="V25" s="6" t="s">
        <v>17</v>
      </c>
      <c r="W25" s="7" t="s">
        <v>17</v>
      </c>
      <c r="X25" s="6" t="s">
        <v>17</v>
      </c>
      <c r="Y25" s="6" t="s">
        <v>17</v>
      </c>
      <c r="Z25" s="7" t="s">
        <v>17</v>
      </c>
      <c r="AA25" s="6" t="s">
        <v>17</v>
      </c>
      <c r="AB25" s="6" t="s">
        <v>17</v>
      </c>
      <c r="AC25" s="7" t="s">
        <v>17</v>
      </c>
      <c r="AD25" s="6" t="s">
        <v>17</v>
      </c>
      <c r="AE25" s="6" t="s">
        <v>17</v>
      </c>
      <c r="AF25" s="7" t="s">
        <v>17</v>
      </c>
      <c r="AG25" s="6" t="s">
        <v>17</v>
      </c>
      <c r="AH25" s="6" t="s">
        <v>17</v>
      </c>
      <c r="AI25" s="7" t="s">
        <v>17</v>
      </c>
      <c r="AJ25" s="7" t="s">
        <v>17</v>
      </c>
      <c r="AK25" s="7" t="s">
        <v>17</v>
      </c>
      <c r="AL25" s="7" t="s">
        <v>17</v>
      </c>
      <c r="AM25" s="7" t="s">
        <v>17</v>
      </c>
      <c r="AN25" s="7" t="s">
        <v>17</v>
      </c>
      <c r="AO25" s="7" t="s">
        <v>17</v>
      </c>
      <c r="AP25" s="6" t="s">
        <v>17</v>
      </c>
      <c r="AQ25" s="6" t="s">
        <v>17</v>
      </c>
      <c r="AR25" s="13" t="s">
        <v>17</v>
      </c>
      <c r="AS25" s="6" t="s">
        <v>17</v>
      </c>
      <c r="AT25" s="6" t="s">
        <v>17</v>
      </c>
      <c r="AU25" s="13" t="s">
        <v>17</v>
      </c>
      <c r="AV25" s="6" t="s">
        <v>17</v>
      </c>
      <c r="AW25" s="6" t="s">
        <v>17</v>
      </c>
      <c r="AX25" s="13" t="s">
        <v>17</v>
      </c>
      <c r="AY25" s="6" t="s">
        <v>17</v>
      </c>
      <c r="AZ25" s="6" t="s">
        <v>17</v>
      </c>
      <c r="BA25" s="13" t="s">
        <v>17</v>
      </c>
      <c r="BB25" s="6" t="s">
        <v>17</v>
      </c>
      <c r="BC25" s="6" t="s">
        <v>17</v>
      </c>
      <c r="BD25" s="13" t="s">
        <v>17</v>
      </c>
      <c r="BE25" s="6" t="s">
        <v>17</v>
      </c>
      <c r="BF25" s="6" t="s">
        <v>17</v>
      </c>
      <c r="BG25" s="13" t="s">
        <v>17</v>
      </c>
      <c r="BH25" s="17">
        <f>SUM(C25,F25,I25,L25,O25,R25,U25,X25,AA25,AD25,AG25,AJ25,AM25,AP25,AS25,AV25,AY25,BB25,BE25)</f>
        <v>4</v>
      </c>
      <c r="BI25" s="21">
        <f>SUM(D25,G25,J25,M25,P25,S25,V25,Y25,AB25,AE25,AH25,AK25,AN25,AQ25,AT25,AW25,AZ25,BC25,BF25,)</f>
        <v>2</v>
      </c>
      <c r="BJ25" s="21">
        <f>SUM(E25,H25,K25,N25,Q25,T25,W25,Z25,AC25,AF25,AI25,AL25,AO25,AR25,AU25,AX25,BA25,BD25,BG25)</f>
        <v>2</v>
      </c>
    </row>
    <row r="26" spans="1:62" x14ac:dyDescent="0.25">
      <c r="A26" s="3">
        <v>23</v>
      </c>
      <c r="B26" s="31" t="s">
        <v>60</v>
      </c>
      <c r="C26" s="6" t="s">
        <v>17</v>
      </c>
      <c r="D26" s="6" t="s">
        <v>17</v>
      </c>
      <c r="E26" s="7" t="s">
        <v>17</v>
      </c>
      <c r="F26" s="6" t="s">
        <v>17</v>
      </c>
      <c r="G26" s="6" t="s">
        <v>17</v>
      </c>
      <c r="H26" s="7" t="s">
        <v>17</v>
      </c>
      <c r="I26" s="6" t="s">
        <v>17</v>
      </c>
      <c r="J26" s="6" t="s">
        <v>17</v>
      </c>
      <c r="K26" s="7" t="s">
        <v>17</v>
      </c>
      <c r="L26" s="6" t="s">
        <v>17</v>
      </c>
      <c r="M26" s="6" t="s">
        <v>17</v>
      </c>
      <c r="N26" s="7" t="s">
        <v>17</v>
      </c>
      <c r="O26" s="6" t="s">
        <v>17</v>
      </c>
      <c r="P26" s="6" t="s">
        <v>17</v>
      </c>
      <c r="Q26" s="7" t="s">
        <v>17</v>
      </c>
      <c r="R26" s="6" t="s">
        <v>17</v>
      </c>
      <c r="S26" s="6" t="s">
        <v>17</v>
      </c>
      <c r="T26" s="7" t="s">
        <v>17</v>
      </c>
      <c r="U26" s="6" t="s">
        <v>17</v>
      </c>
      <c r="V26" s="6" t="s">
        <v>17</v>
      </c>
      <c r="W26" s="7" t="s">
        <v>17</v>
      </c>
      <c r="X26" s="6" t="s">
        <v>17</v>
      </c>
      <c r="Y26" s="6" t="s">
        <v>17</v>
      </c>
      <c r="Z26" s="7" t="s">
        <v>17</v>
      </c>
      <c r="AA26" s="6" t="s">
        <v>17</v>
      </c>
      <c r="AB26" s="6" t="s">
        <v>17</v>
      </c>
      <c r="AC26" s="7" t="s">
        <v>17</v>
      </c>
      <c r="AD26" s="6" t="s">
        <v>17</v>
      </c>
      <c r="AE26" s="6" t="s">
        <v>17</v>
      </c>
      <c r="AF26" s="7" t="s">
        <v>17</v>
      </c>
      <c r="AG26" s="6" t="s">
        <v>17</v>
      </c>
      <c r="AH26" s="6" t="s">
        <v>17</v>
      </c>
      <c r="AI26" s="7" t="s">
        <v>17</v>
      </c>
      <c r="AJ26" s="7" t="s">
        <v>17</v>
      </c>
      <c r="AK26" s="7" t="s">
        <v>17</v>
      </c>
      <c r="AL26" s="7" t="s">
        <v>17</v>
      </c>
      <c r="AM26" s="7" t="s">
        <v>17</v>
      </c>
      <c r="AN26" s="7" t="s">
        <v>17</v>
      </c>
      <c r="AO26" s="7" t="s">
        <v>17</v>
      </c>
      <c r="AP26" s="6" t="s">
        <v>17</v>
      </c>
      <c r="AQ26" s="6" t="s">
        <v>17</v>
      </c>
      <c r="AR26" s="13" t="s">
        <v>17</v>
      </c>
      <c r="AS26" s="6" t="s">
        <v>17</v>
      </c>
      <c r="AT26" s="6" t="s">
        <v>17</v>
      </c>
      <c r="AU26" s="13" t="s">
        <v>17</v>
      </c>
      <c r="AV26" s="6" t="s">
        <v>17</v>
      </c>
      <c r="AW26" s="6" t="s">
        <v>17</v>
      </c>
      <c r="AX26" s="13" t="s">
        <v>17</v>
      </c>
      <c r="AY26" s="6" t="s">
        <v>17</v>
      </c>
      <c r="AZ26" s="6" t="s">
        <v>17</v>
      </c>
      <c r="BA26" s="13" t="s">
        <v>17</v>
      </c>
      <c r="BB26" s="6" t="s">
        <v>17</v>
      </c>
      <c r="BC26" s="6" t="s">
        <v>17</v>
      </c>
      <c r="BD26" s="13" t="s">
        <v>17</v>
      </c>
      <c r="BE26" s="9">
        <v>4</v>
      </c>
      <c r="BF26" s="9">
        <v>0</v>
      </c>
      <c r="BG26" s="14">
        <v>0</v>
      </c>
      <c r="BH26" s="17">
        <f>SUM(C26,F26,I26,L26,O26,R26,U26,X26,AA26,AD26,AG26,AJ26,AM26,AP26,AU28,AV26,AY26,BB26,BE26)</f>
        <v>4</v>
      </c>
      <c r="BI26" s="21">
        <f>SUM(D26,G26,J26,M26,P26,S26,V26,Y26,AB26,AE26,AH26,AK26,AN26,AQ26,AT26,AW26,AZ26,BC26,BF26,)</f>
        <v>0</v>
      </c>
      <c r="BJ26" s="21">
        <f>SUM(E26,H26,K26,N26,Q26,T26,W26,Z26,AC26,AF26,AI26,AL26,AO26,AR26,AU26,AX26,BA26,BD26,BG26)</f>
        <v>0</v>
      </c>
    </row>
    <row r="27" spans="1:62" x14ac:dyDescent="0.25">
      <c r="A27" s="3">
        <v>24</v>
      </c>
      <c r="B27" s="31" t="s">
        <v>31</v>
      </c>
      <c r="C27" s="9">
        <v>2</v>
      </c>
      <c r="D27" s="12" t="s">
        <v>32</v>
      </c>
      <c r="E27" s="16" t="s">
        <v>32</v>
      </c>
      <c r="F27" s="6" t="s">
        <v>17</v>
      </c>
      <c r="G27" s="6" t="s">
        <v>17</v>
      </c>
      <c r="H27" s="7" t="s">
        <v>17</v>
      </c>
      <c r="I27" s="6" t="s">
        <v>17</v>
      </c>
      <c r="J27" s="6" t="s">
        <v>17</v>
      </c>
      <c r="K27" s="7" t="s">
        <v>17</v>
      </c>
      <c r="L27" s="6" t="s">
        <v>17</v>
      </c>
      <c r="M27" s="6" t="s">
        <v>17</v>
      </c>
      <c r="N27" s="7" t="s">
        <v>17</v>
      </c>
      <c r="O27" s="6" t="s">
        <v>17</v>
      </c>
      <c r="P27" s="6" t="s">
        <v>17</v>
      </c>
      <c r="Q27" s="7" t="s">
        <v>17</v>
      </c>
      <c r="R27" s="6" t="s">
        <v>17</v>
      </c>
      <c r="S27" s="6" t="s">
        <v>17</v>
      </c>
      <c r="T27" s="7" t="s">
        <v>17</v>
      </c>
      <c r="U27" s="6" t="s">
        <v>17</v>
      </c>
      <c r="V27" s="6" t="s">
        <v>17</v>
      </c>
      <c r="W27" s="7" t="s">
        <v>17</v>
      </c>
      <c r="X27" s="6" t="s">
        <v>17</v>
      </c>
      <c r="Y27" s="6" t="s">
        <v>17</v>
      </c>
      <c r="Z27" s="7" t="s">
        <v>17</v>
      </c>
      <c r="AA27" s="6" t="s">
        <v>17</v>
      </c>
      <c r="AB27" s="6" t="s">
        <v>17</v>
      </c>
      <c r="AC27" s="7" t="s">
        <v>17</v>
      </c>
      <c r="AD27" s="6" t="s">
        <v>17</v>
      </c>
      <c r="AE27" s="6" t="s">
        <v>17</v>
      </c>
      <c r="AF27" s="7" t="s">
        <v>17</v>
      </c>
      <c r="AG27" s="6" t="s">
        <v>17</v>
      </c>
      <c r="AH27" s="6" t="s">
        <v>17</v>
      </c>
      <c r="AI27" s="7" t="s">
        <v>17</v>
      </c>
      <c r="AJ27" s="7" t="s">
        <v>17</v>
      </c>
      <c r="AK27" s="7" t="s">
        <v>17</v>
      </c>
      <c r="AL27" s="7" t="s">
        <v>17</v>
      </c>
      <c r="AM27" s="7" t="s">
        <v>17</v>
      </c>
      <c r="AN27" s="7" t="s">
        <v>17</v>
      </c>
      <c r="AO27" s="7" t="s">
        <v>17</v>
      </c>
      <c r="AP27" s="6" t="s">
        <v>17</v>
      </c>
      <c r="AQ27" s="6" t="s">
        <v>17</v>
      </c>
      <c r="AR27" s="13" t="s">
        <v>17</v>
      </c>
      <c r="AS27" s="6" t="s">
        <v>17</v>
      </c>
      <c r="AT27" s="6" t="s">
        <v>17</v>
      </c>
      <c r="AU27" s="13" t="s">
        <v>17</v>
      </c>
      <c r="AV27" s="6" t="s">
        <v>17</v>
      </c>
      <c r="AW27" s="6" t="s">
        <v>17</v>
      </c>
      <c r="AX27" s="13" t="s">
        <v>17</v>
      </c>
      <c r="AY27" s="6" t="s">
        <v>17</v>
      </c>
      <c r="AZ27" s="6" t="s">
        <v>17</v>
      </c>
      <c r="BA27" s="13" t="s">
        <v>17</v>
      </c>
      <c r="BB27" s="6" t="s">
        <v>17</v>
      </c>
      <c r="BC27" s="6" t="s">
        <v>17</v>
      </c>
      <c r="BD27" s="13" t="s">
        <v>17</v>
      </c>
      <c r="BE27" s="6" t="s">
        <v>17</v>
      </c>
      <c r="BF27" s="6" t="s">
        <v>17</v>
      </c>
      <c r="BG27" s="13" t="s">
        <v>17</v>
      </c>
      <c r="BH27" s="17">
        <f>SUM(C27,F27,I27,L27,O27,R27,U27,X27,AA27,AD27,AG27,AJ27,AM27,AP27,AS27,AV27,AY27,BB27,BE27)</f>
        <v>2</v>
      </c>
      <c r="BI27" s="21" t="s">
        <v>32</v>
      </c>
      <c r="BJ27" s="21" t="s">
        <v>32</v>
      </c>
    </row>
    <row r="28" spans="1:62" x14ac:dyDescent="0.25">
      <c r="A28" s="3">
        <v>25</v>
      </c>
      <c r="B28" s="31" t="s">
        <v>33</v>
      </c>
      <c r="C28" s="6" t="s">
        <v>17</v>
      </c>
      <c r="D28" s="6" t="s">
        <v>17</v>
      </c>
      <c r="E28" s="7" t="s">
        <v>17</v>
      </c>
      <c r="F28" s="9">
        <v>2</v>
      </c>
      <c r="G28" s="12" t="s">
        <v>32</v>
      </c>
      <c r="H28" s="16" t="s">
        <v>32</v>
      </c>
      <c r="I28" s="6" t="s">
        <v>17</v>
      </c>
      <c r="J28" s="6" t="s">
        <v>17</v>
      </c>
      <c r="K28" s="7" t="s">
        <v>17</v>
      </c>
      <c r="L28" s="6" t="s">
        <v>17</v>
      </c>
      <c r="M28" s="6" t="s">
        <v>17</v>
      </c>
      <c r="N28" s="7" t="s">
        <v>17</v>
      </c>
      <c r="O28" s="6" t="s">
        <v>17</v>
      </c>
      <c r="P28" s="6" t="s">
        <v>17</v>
      </c>
      <c r="Q28" s="7" t="s">
        <v>17</v>
      </c>
      <c r="R28" s="6" t="s">
        <v>17</v>
      </c>
      <c r="S28" s="6" t="s">
        <v>17</v>
      </c>
      <c r="T28" s="7" t="s">
        <v>17</v>
      </c>
      <c r="U28" s="6" t="s">
        <v>17</v>
      </c>
      <c r="V28" s="6" t="s">
        <v>17</v>
      </c>
      <c r="W28" s="7" t="s">
        <v>17</v>
      </c>
      <c r="X28" s="6" t="s">
        <v>17</v>
      </c>
      <c r="Y28" s="6" t="s">
        <v>17</v>
      </c>
      <c r="Z28" s="7" t="s">
        <v>17</v>
      </c>
      <c r="AA28" s="6" t="s">
        <v>17</v>
      </c>
      <c r="AB28" s="6" t="s">
        <v>17</v>
      </c>
      <c r="AC28" s="7" t="s">
        <v>17</v>
      </c>
      <c r="AD28" s="6" t="s">
        <v>17</v>
      </c>
      <c r="AE28" s="6" t="s">
        <v>17</v>
      </c>
      <c r="AF28" s="7" t="s">
        <v>17</v>
      </c>
      <c r="AG28" s="6" t="s">
        <v>17</v>
      </c>
      <c r="AH28" s="6" t="s">
        <v>17</v>
      </c>
      <c r="AI28" s="7" t="s">
        <v>17</v>
      </c>
      <c r="AJ28" s="6" t="s">
        <v>17</v>
      </c>
      <c r="AK28" s="6" t="s">
        <v>17</v>
      </c>
      <c r="AL28" s="7" t="s">
        <v>17</v>
      </c>
      <c r="AM28" s="6" t="s">
        <v>17</v>
      </c>
      <c r="AN28" s="6" t="s">
        <v>17</v>
      </c>
      <c r="AO28" s="7" t="s">
        <v>17</v>
      </c>
      <c r="AP28" s="6" t="s">
        <v>17</v>
      </c>
      <c r="AQ28" s="6" t="s">
        <v>17</v>
      </c>
      <c r="AR28" s="13" t="s">
        <v>17</v>
      </c>
      <c r="AS28" s="6" t="s">
        <v>17</v>
      </c>
      <c r="AT28" s="6" t="s">
        <v>17</v>
      </c>
      <c r="AU28" s="13" t="s">
        <v>17</v>
      </c>
      <c r="AV28" s="6" t="s">
        <v>17</v>
      </c>
      <c r="AW28" s="6" t="s">
        <v>17</v>
      </c>
      <c r="AX28" s="13" t="s">
        <v>17</v>
      </c>
      <c r="AY28" s="6" t="s">
        <v>17</v>
      </c>
      <c r="AZ28" s="6" t="s">
        <v>17</v>
      </c>
      <c r="BA28" s="13" t="s">
        <v>17</v>
      </c>
      <c r="BB28" s="6" t="s">
        <v>17</v>
      </c>
      <c r="BC28" s="6" t="s">
        <v>17</v>
      </c>
      <c r="BD28" s="13" t="s">
        <v>17</v>
      </c>
      <c r="BE28" s="6" t="s">
        <v>17</v>
      </c>
      <c r="BF28" s="6" t="s">
        <v>17</v>
      </c>
      <c r="BG28" s="13" t="s">
        <v>17</v>
      </c>
      <c r="BH28" s="17">
        <f>SUM(C28,F28,I28,L28,O28,R28,U28,X28,AA28,AD28,AG28,AJ28,AM28,AP28,AS28,AV28,AY28,BB28,BE28)</f>
        <v>2</v>
      </c>
      <c r="BI28" s="21" t="s">
        <v>32</v>
      </c>
      <c r="BJ28" s="21" t="s">
        <v>32</v>
      </c>
    </row>
    <row r="29" spans="1:62" x14ac:dyDescent="0.25">
      <c r="A29" s="3">
        <v>26</v>
      </c>
      <c r="B29" s="31" t="s">
        <v>34</v>
      </c>
      <c r="C29" s="6" t="s">
        <v>17</v>
      </c>
      <c r="D29" s="6" t="s">
        <v>17</v>
      </c>
      <c r="E29" s="7" t="s">
        <v>17</v>
      </c>
      <c r="F29" s="9">
        <v>2</v>
      </c>
      <c r="G29" s="12" t="s">
        <v>32</v>
      </c>
      <c r="H29" s="16" t="s">
        <v>32</v>
      </c>
      <c r="I29" s="6" t="s">
        <v>17</v>
      </c>
      <c r="J29" s="6" t="s">
        <v>17</v>
      </c>
      <c r="K29" s="7" t="s">
        <v>17</v>
      </c>
      <c r="L29" s="6" t="s">
        <v>17</v>
      </c>
      <c r="M29" s="6" t="s">
        <v>17</v>
      </c>
      <c r="N29" s="7" t="s">
        <v>17</v>
      </c>
      <c r="O29" s="6" t="s">
        <v>17</v>
      </c>
      <c r="P29" s="6" t="s">
        <v>17</v>
      </c>
      <c r="Q29" s="7" t="s">
        <v>17</v>
      </c>
      <c r="R29" s="6" t="s">
        <v>17</v>
      </c>
      <c r="S29" s="6" t="s">
        <v>17</v>
      </c>
      <c r="T29" s="7" t="s">
        <v>17</v>
      </c>
      <c r="U29" s="6" t="s">
        <v>17</v>
      </c>
      <c r="V29" s="6" t="s">
        <v>17</v>
      </c>
      <c r="W29" s="7" t="s">
        <v>17</v>
      </c>
      <c r="X29" s="6" t="s">
        <v>17</v>
      </c>
      <c r="Y29" s="6" t="s">
        <v>17</v>
      </c>
      <c r="Z29" s="7" t="s">
        <v>17</v>
      </c>
      <c r="AA29" s="6" t="s">
        <v>17</v>
      </c>
      <c r="AB29" s="6" t="s">
        <v>17</v>
      </c>
      <c r="AC29" s="7" t="s">
        <v>17</v>
      </c>
      <c r="AD29" s="6" t="s">
        <v>17</v>
      </c>
      <c r="AE29" s="6" t="s">
        <v>17</v>
      </c>
      <c r="AF29" s="7" t="s">
        <v>17</v>
      </c>
      <c r="AG29" s="6" t="s">
        <v>17</v>
      </c>
      <c r="AH29" s="6" t="s">
        <v>17</v>
      </c>
      <c r="AI29" s="7" t="s">
        <v>17</v>
      </c>
      <c r="AJ29" s="6" t="s">
        <v>17</v>
      </c>
      <c r="AK29" s="6" t="s">
        <v>17</v>
      </c>
      <c r="AL29" s="7" t="s">
        <v>17</v>
      </c>
      <c r="AM29" s="6" t="s">
        <v>17</v>
      </c>
      <c r="AN29" s="6" t="s">
        <v>17</v>
      </c>
      <c r="AO29" s="7" t="s">
        <v>17</v>
      </c>
      <c r="AP29" s="6" t="s">
        <v>17</v>
      </c>
      <c r="AQ29" s="6" t="s">
        <v>17</v>
      </c>
      <c r="AR29" s="13" t="s">
        <v>17</v>
      </c>
      <c r="AS29" s="6" t="s">
        <v>17</v>
      </c>
      <c r="AT29" s="6" t="s">
        <v>17</v>
      </c>
      <c r="AU29" s="13" t="s">
        <v>17</v>
      </c>
      <c r="AV29" s="6" t="s">
        <v>17</v>
      </c>
      <c r="AW29" s="6" t="s">
        <v>17</v>
      </c>
      <c r="AX29" s="13" t="s">
        <v>17</v>
      </c>
      <c r="AY29" s="6" t="s">
        <v>17</v>
      </c>
      <c r="AZ29" s="6" t="s">
        <v>17</v>
      </c>
      <c r="BA29" s="13" t="s">
        <v>17</v>
      </c>
      <c r="BB29" s="6" t="s">
        <v>17</v>
      </c>
      <c r="BC29" s="6" t="s">
        <v>17</v>
      </c>
      <c r="BD29" s="13" t="s">
        <v>17</v>
      </c>
      <c r="BE29" s="6" t="s">
        <v>17</v>
      </c>
      <c r="BF29" s="6" t="s">
        <v>17</v>
      </c>
      <c r="BG29" s="13" t="s">
        <v>17</v>
      </c>
      <c r="BH29" s="17">
        <f>SUM(C29,F29,I29,L29,O29,R29,U29,X29,AA29,AD29,AG29,AJ29,AM29,AP29,AS29,AV29,AY29,BB29,BE29)</f>
        <v>2</v>
      </c>
      <c r="BI29" s="21" t="s">
        <v>32</v>
      </c>
      <c r="BJ29" s="21" t="s">
        <v>32</v>
      </c>
    </row>
    <row r="30" spans="1:62" x14ac:dyDescent="0.25">
      <c r="A30" s="3">
        <v>27</v>
      </c>
      <c r="B30" s="31" t="s">
        <v>41</v>
      </c>
      <c r="C30" s="6" t="s">
        <v>17</v>
      </c>
      <c r="D30" s="6" t="s">
        <v>17</v>
      </c>
      <c r="E30" s="7" t="s">
        <v>17</v>
      </c>
      <c r="F30" s="6" t="s">
        <v>17</v>
      </c>
      <c r="G30" s="6" t="s">
        <v>17</v>
      </c>
      <c r="H30" s="7" t="s">
        <v>17</v>
      </c>
      <c r="I30" s="6" t="s">
        <v>17</v>
      </c>
      <c r="J30" s="6" t="s">
        <v>17</v>
      </c>
      <c r="K30" s="7" t="s">
        <v>17</v>
      </c>
      <c r="L30" s="6" t="s">
        <v>17</v>
      </c>
      <c r="M30" s="6" t="s">
        <v>17</v>
      </c>
      <c r="N30" s="7" t="s">
        <v>17</v>
      </c>
      <c r="O30" s="6" t="s">
        <v>17</v>
      </c>
      <c r="P30" s="6" t="s">
        <v>17</v>
      </c>
      <c r="Q30" s="7" t="s">
        <v>17</v>
      </c>
      <c r="R30" s="6" t="s">
        <v>17</v>
      </c>
      <c r="S30" s="6" t="s">
        <v>17</v>
      </c>
      <c r="T30" s="7" t="s">
        <v>17</v>
      </c>
      <c r="U30" s="6" t="s">
        <v>17</v>
      </c>
      <c r="V30" s="6" t="s">
        <v>17</v>
      </c>
      <c r="W30" s="7" t="s">
        <v>17</v>
      </c>
      <c r="X30" s="6" t="s">
        <v>17</v>
      </c>
      <c r="Y30" s="6" t="s">
        <v>17</v>
      </c>
      <c r="Z30" s="7" t="s">
        <v>17</v>
      </c>
      <c r="AA30" s="9">
        <v>2</v>
      </c>
      <c r="AB30" s="9">
        <v>1</v>
      </c>
      <c r="AC30" s="10">
        <v>1</v>
      </c>
      <c r="AD30" s="6" t="s">
        <v>17</v>
      </c>
      <c r="AE30" s="6" t="s">
        <v>17</v>
      </c>
      <c r="AF30" s="7" t="s">
        <v>17</v>
      </c>
      <c r="AG30" s="6" t="s">
        <v>17</v>
      </c>
      <c r="AH30" s="6" t="s">
        <v>17</v>
      </c>
      <c r="AI30" s="7" t="s">
        <v>17</v>
      </c>
      <c r="AJ30" s="6" t="s">
        <v>17</v>
      </c>
      <c r="AK30" s="6" t="s">
        <v>17</v>
      </c>
      <c r="AL30" s="7" t="s">
        <v>17</v>
      </c>
      <c r="AM30" s="6" t="s">
        <v>17</v>
      </c>
      <c r="AN30" s="6" t="s">
        <v>17</v>
      </c>
      <c r="AO30" s="7" t="s">
        <v>17</v>
      </c>
      <c r="AP30" s="6" t="s">
        <v>17</v>
      </c>
      <c r="AQ30" s="6" t="s">
        <v>17</v>
      </c>
      <c r="AR30" s="13" t="s">
        <v>17</v>
      </c>
      <c r="AS30" s="6" t="s">
        <v>17</v>
      </c>
      <c r="AT30" s="6" t="s">
        <v>17</v>
      </c>
      <c r="AU30" s="13" t="s">
        <v>17</v>
      </c>
      <c r="AV30" s="6" t="s">
        <v>17</v>
      </c>
      <c r="AW30" s="6" t="s">
        <v>17</v>
      </c>
      <c r="AX30" s="13" t="s">
        <v>17</v>
      </c>
      <c r="AY30" s="6" t="s">
        <v>17</v>
      </c>
      <c r="AZ30" s="6" t="s">
        <v>17</v>
      </c>
      <c r="BA30" s="13" t="s">
        <v>17</v>
      </c>
      <c r="BB30" s="6" t="s">
        <v>17</v>
      </c>
      <c r="BC30" s="6" t="s">
        <v>17</v>
      </c>
      <c r="BD30" s="13" t="s">
        <v>17</v>
      </c>
      <c r="BE30" s="6" t="s">
        <v>17</v>
      </c>
      <c r="BF30" s="6" t="s">
        <v>17</v>
      </c>
      <c r="BG30" s="13" t="s">
        <v>17</v>
      </c>
      <c r="BH30" s="17">
        <f>SUM(C30,F30,I30,L30,O30,R30,U30,X30,AA30,AD30,AG30,AJ30,AM30,AP30,AS30,AV30,AY30,BB30,BE30)</f>
        <v>2</v>
      </c>
      <c r="BI30" s="21">
        <f>SUM(D30,G30,J30,M30,P30,S30,V30,Y30,AB30,AE30,AH30,AK30,AN30,AQ30,AT30,AW30,AZ30,BC30,BF30,)</f>
        <v>1</v>
      </c>
      <c r="BJ30" s="21">
        <f>SUM(E30,H30,K30,N30,Q30,T30,W30,Z30,AC30,AF30,AI30,AL30,AO30,AR30,AU30,AX30,BA30,BD30,BG30)</f>
        <v>1</v>
      </c>
    </row>
    <row r="31" spans="1:62" x14ac:dyDescent="0.25">
      <c r="A31" s="3">
        <v>28</v>
      </c>
      <c r="B31" s="31" t="s">
        <v>56</v>
      </c>
      <c r="C31" s="6" t="s">
        <v>17</v>
      </c>
      <c r="D31" s="6" t="s">
        <v>17</v>
      </c>
      <c r="E31" s="7" t="s">
        <v>17</v>
      </c>
      <c r="F31" s="6" t="s">
        <v>17</v>
      </c>
      <c r="G31" s="6" t="s">
        <v>17</v>
      </c>
      <c r="H31" s="7" t="s">
        <v>17</v>
      </c>
      <c r="I31" s="6" t="s">
        <v>17</v>
      </c>
      <c r="J31" s="6" t="s">
        <v>17</v>
      </c>
      <c r="K31" s="7" t="s">
        <v>17</v>
      </c>
      <c r="L31" s="6" t="s">
        <v>17</v>
      </c>
      <c r="M31" s="6" t="s">
        <v>17</v>
      </c>
      <c r="N31" s="7" t="s">
        <v>17</v>
      </c>
      <c r="O31" s="6" t="s">
        <v>17</v>
      </c>
      <c r="P31" s="6" t="s">
        <v>17</v>
      </c>
      <c r="Q31" s="7" t="s">
        <v>17</v>
      </c>
      <c r="R31" s="6" t="s">
        <v>17</v>
      </c>
      <c r="S31" s="6" t="s">
        <v>17</v>
      </c>
      <c r="T31" s="7" t="s">
        <v>17</v>
      </c>
      <c r="U31" s="6" t="s">
        <v>17</v>
      </c>
      <c r="V31" s="6" t="s">
        <v>17</v>
      </c>
      <c r="W31" s="7" t="s">
        <v>17</v>
      </c>
      <c r="X31" s="6" t="s">
        <v>17</v>
      </c>
      <c r="Y31" s="6" t="s">
        <v>17</v>
      </c>
      <c r="Z31" s="7" t="s">
        <v>17</v>
      </c>
      <c r="AA31" s="6" t="s">
        <v>17</v>
      </c>
      <c r="AB31" s="6" t="s">
        <v>17</v>
      </c>
      <c r="AC31" s="7" t="s">
        <v>17</v>
      </c>
      <c r="AD31" s="6" t="s">
        <v>17</v>
      </c>
      <c r="AE31" s="6" t="s">
        <v>17</v>
      </c>
      <c r="AF31" s="7" t="s">
        <v>17</v>
      </c>
      <c r="AG31" s="6" t="s">
        <v>17</v>
      </c>
      <c r="AH31" s="6" t="s">
        <v>17</v>
      </c>
      <c r="AI31" s="7" t="s">
        <v>17</v>
      </c>
      <c r="AJ31" s="6" t="s">
        <v>17</v>
      </c>
      <c r="AK31" s="6" t="s">
        <v>17</v>
      </c>
      <c r="AL31" s="7" t="s">
        <v>17</v>
      </c>
      <c r="AM31" s="6" t="s">
        <v>17</v>
      </c>
      <c r="AN31" s="6" t="s">
        <v>17</v>
      </c>
      <c r="AO31" s="7" t="s">
        <v>17</v>
      </c>
      <c r="AP31" s="6" t="s">
        <v>17</v>
      </c>
      <c r="AQ31" s="6" t="s">
        <v>17</v>
      </c>
      <c r="AR31" s="13" t="s">
        <v>17</v>
      </c>
      <c r="AS31" s="6" t="s">
        <v>17</v>
      </c>
      <c r="AT31" s="6" t="s">
        <v>17</v>
      </c>
      <c r="AU31" s="13" t="s">
        <v>17</v>
      </c>
      <c r="AV31" s="9">
        <v>2</v>
      </c>
      <c r="AW31" s="9">
        <v>1</v>
      </c>
      <c r="AX31" s="14">
        <v>1</v>
      </c>
      <c r="AY31" s="6" t="s">
        <v>17</v>
      </c>
      <c r="AZ31" s="6" t="s">
        <v>17</v>
      </c>
      <c r="BA31" s="13" t="s">
        <v>17</v>
      </c>
      <c r="BB31" s="6" t="s">
        <v>17</v>
      </c>
      <c r="BC31" s="6" t="s">
        <v>17</v>
      </c>
      <c r="BD31" s="13" t="s">
        <v>17</v>
      </c>
      <c r="BE31" s="6" t="s">
        <v>17</v>
      </c>
      <c r="BF31" s="6" t="s">
        <v>17</v>
      </c>
      <c r="BG31" s="13" t="s">
        <v>17</v>
      </c>
      <c r="BH31" s="17">
        <f>SUM(C31,F31,I31,L31,O31,R31,U31,X31,AA31,AD31,AG31,AJ31,AM31,AP31,AS31,AV31,AY31,BB31,BE31)</f>
        <v>2</v>
      </c>
      <c r="BI31" s="21">
        <f>SUM(D31,G31,J31,M31,P31,S31,V31,Y31,AB31,AE31,AH31,AK31,AN31,AQ31,AT31,AW31,AZ31,BC31,BF31,)</f>
        <v>1</v>
      </c>
      <c r="BJ31" s="21">
        <f>SUM(E31,H31,K31,N31,Q31,T31,W31,Z31,AC31,AF31,AI31,AL31,AO31,AR31,AU31,AX31,BA31,BD31,BG31)</f>
        <v>1</v>
      </c>
    </row>
    <row r="32" spans="1:62" x14ac:dyDescent="0.25">
      <c r="A32" s="3">
        <v>29</v>
      </c>
      <c r="B32" s="31" t="s">
        <v>36</v>
      </c>
      <c r="C32" s="6" t="s">
        <v>17</v>
      </c>
      <c r="D32" s="6" t="s">
        <v>17</v>
      </c>
      <c r="E32" s="7" t="s">
        <v>17</v>
      </c>
      <c r="F32" s="6" t="s">
        <v>17</v>
      </c>
      <c r="G32" s="6" t="s">
        <v>17</v>
      </c>
      <c r="H32" s="7" t="s">
        <v>17</v>
      </c>
      <c r="I32" s="9">
        <v>1</v>
      </c>
      <c r="J32" s="9">
        <v>1</v>
      </c>
      <c r="K32" s="10">
        <v>0</v>
      </c>
      <c r="L32" s="6" t="s">
        <v>17</v>
      </c>
      <c r="M32" s="6" t="s">
        <v>17</v>
      </c>
      <c r="N32" s="7" t="s">
        <v>17</v>
      </c>
      <c r="O32" s="6" t="s">
        <v>17</v>
      </c>
      <c r="P32" s="6" t="s">
        <v>17</v>
      </c>
      <c r="Q32" s="7" t="s">
        <v>17</v>
      </c>
      <c r="R32" s="6" t="s">
        <v>17</v>
      </c>
      <c r="S32" s="6" t="s">
        <v>17</v>
      </c>
      <c r="T32" s="7" t="s">
        <v>17</v>
      </c>
      <c r="U32" s="6" t="s">
        <v>17</v>
      </c>
      <c r="V32" s="6" t="s">
        <v>17</v>
      </c>
      <c r="W32" s="7" t="s">
        <v>17</v>
      </c>
      <c r="X32" s="6" t="s">
        <v>17</v>
      </c>
      <c r="Y32" s="6" t="s">
        <v>17</v>
      </c>
      <c r="Z32" s="7" t="s">
        <v>17</v>
      </c>
      <c r="AA32" s="6" t="s">
        <v>17</v>
      </c>
      <c r="AB32" s="6" t="s">
        <v>17</v>
      </c>
      <c r="AC32" s="7" t="s">
        <v>17</v>
      </c>
      <c r="AD32" s="6" t="s">
        <v>17</v>
      </c>
      <c r="AE32" s="6" t="s">
        <v>17</v>
      </c>
      <c r="AF32" s="7" t="s">
        <v>17</v>
      </c>
      <c r="AG32" s="6" t="s">
        <v>17</v>
      </c>
      <c r="AH32" s="6" t="s">
        <v>17</v>
      </c>
      <c r="AI32" s="7" t="s">
        <v>17</v>
      </c>
      <c r="AJ32" s="6" t="s">
        <v>17</v>
      </c>
      <c r="AK32" s="6" t="s">
        <v>17</v>
      </c>
      <c r="AL32" s="7" t="s">
        <v>17</v>
      </c>
      <c r="AM32" s="6" t="s">
        <v>17</v>
      </c>
      <c r="AN32" s="6" t="s">
        <v>17</v>
      </c>
      <c r="AO32" s="7" t="s">
        <v>17</v>
      </c>
      <c r="AP32" s="6" t="s">
        <v>17</v>
      </c>
      <c r="AQ32" s="6" t="s">
        <v>17</v>
      </c>
      <c r="AR32" s="13" t="s">
        <v>17</v>
      </c>
      <c r="AS32" s="6" t="s">
        <v>17</v>
      </c>
      <c r="AT32" s="6" t="s">
        <v>17</v>
      </c>
      <c r="AU32" s="13" t="s">
        <v>17</v>
      </c>
      <c r="AV32" s="6" t="s">
        <v>17</v>
      </c>
      <c r="AW32" s="6" t="s">
        <v>17</v>
      </c>
      <c r="AX32" s="13" t="s">
        <v>17</v>
      </c>
      <c r="AY32" s="6" t="s">
        <v>17</v>
      </c>
      <c r="AZ32" s="6" t="s">
        <v>17</v>
      </c>
      <c r="BA32" s="13" t="s">
        <v>17</v>
      </c>
      <c r="BB32" s="6" t="s">
        <v>17</v>
      </c>
      <c r="BC32" s="6" t="s">
        <v>17</v>
      </c>
      <c r="BD32" s="13" t="s">
        <v>17</v>
      </c>
      <c r="BE32" s="6" t="s">
        <v>17</v>
      </c>
      <c r="BF32" s="6" t="s">
        <v>17</v>
      </c>
      <c r="BG32" s="13" t="s">
        <v>17</v>
      </c>
      <c r="BH32" s="17">
        <f>SUM(C32,F32,I32,L32,O32,R32,U32,X32,AA32,AD32,AG32,AJ32,AM32,AP32,AS32,AV32,AY32,BB32,BE32)</f>
        <v>1</v>
      </c>
      <c r="BI32" s="21">
        <f>SUM(D32,G32,J32,M32,P32,S32,V32,Y32,AB32,AE32,AH32,AK32,AN32,AQ32,AT32,AW32,AZ32,BC32,BF32,)</f>
        <v>1</v>
      </c>
      <c r="BJ32" s="21">
        <f>SUM(E32,H32,K32,N32,Q32,T32,W32,Z32,AC32,AF32,AI32,AL32,AO32,AR32,AU32,AX32,BA32,BD32,BG32)</f>
        <v>0</v>
      </c>
    </row>
    <row r="33" spans="1:62" x14ac:dyDescent="0.25">
      <c r="A33" s="3">
        <v>30</v>
      </c>
      <c r="B33" s="31" t="s">
        <v>16</v>
      </c>
      <c r="C33" s="6" t="s">
        <v>17</v>
      </c>
      <c r="D33" s="6" t="s">
        <v>17</v>
      </c>
      <c r="E33" s="7" t="s">
        <v>17</v>
      </c>
      <c r="F33" s="6" t="s">
        <v>17</v>
      </c>
      <c r="G33" s="6" t="s">
        <v>17</v>
      </c>
      <c r="H33" s="7" t="s">
        <v>17</v>
      </c>
      <c r="I33" s="9">
        <v>1</v>
      </c>
      <c r="J33" s="9">
        <v>1</v>
      </c>
      <c r="K33" s="10">
        <v>0</v>
      </c>
      <c r="L33" s="6" t="s">
        <v>17</v>
      </c>
      <c r="M33" s="6" t="s">
        <v>17</v>
      </c>
      <c r="N33" s="7" t="s">
        <v>17</v>
      </c>
      <c r="O33" s="6" t="s">
        <v>17</v>
      </c>
      <c r="P33" s="6" t="s">
        <v>17</v>
      </c>
      <c r="Q33" s="7" t="s">
        <v>17</v>
      </c>
      <c r="R33" s="6" t="s">
        <v>17</v>
      </c>
      <c r="S33" s="6" t="s">
        <v>17</v>
      </c>
      <c r="T33" s="7" t="s">
        <v>17</v>
      </c>
      <c r="U33" s="6" t="s">
        <v>17</v>
      </c>
      <c r="V33" s="6" t="s">
        <v>17</v>
      </c>
      <c r="W33" s="7" t="s">
        <v>17</v>
      </c>
      <c r="X33" s="6" t="s">
        <v>17</v>
      </c>
      <c r="Y33" s="6" t="s">
        <v>17</v>
      </c>
      <c r="Z33" s="7" t="s">
        <v>17</v>
      </c>
      <c r="AA33" s="6" t="s">
        <v>17</v>
      </c>
      <c r="AB33" s="6" t="s">
        <v>17</v>
      </c>
      <c r="AC33" s="7" t="s">
        <v>17</v>
      </c>
      <c r="AD33" s="6" t="s">
        <v>17</v>
      </c>
      <c r="AE33" s="6" t="s">
        <v>17</v>
      </c>
      <c r="AF33" s="7" t="s">
        <v>17</v>
      </c>
      <c r="AG33" s="6" t="s">
        <v>17</v>
      </c>
      <c r="AH33" s="6" t="s">
        <v>17</v>
      </c>
      <c r="AI33" s="7" t="s">
        <v>17</v>
      </c>
      <c r="AJ33" s="6" t="s">
        <v>17</v>
      </c>
      <c r="AK33" s="6" t="s">
        <v>17</v>
      </c>
      <c r="AL33" s="7" t="s">
        <v>17</v>
      </c>
      <c r="AM33" s="6" t="s">
        <v>17</v>
      </c>
      <c r="AN33" s="6" t="s">
        <v>17</v>
      </c>
      <c r="AO33" s="7" t="s">
        <v>17</v>
      </c>
      <c r="AP33" s="6" t="s">
        <v>17</v>
      </c>
      <c r="AQ33" s="6" t="s">
        <v>17</v>
      </c>
      <c r="AR33" s="13" t="s">
        <v>17</v>
      </c>
      <c r="AS33" s="6" t="s">
        <v>17</v>
      </c>
      <c r="AT33" s="6" t="s">
        <v>17</v>
      </c>
      <c r="AU33" s="13" t="s">
        <v>17</v>
      </c>
      <c r="AV33" s="6" t="s">
        <v>17</v>
      </c>
      <c r="AW33" s="6" t="s">
        <v>17</v>
      </c>
      <c r="AX33" s="13" t="s">
        <v>17</v>
      </c>
      <c r="AY33" s="6" t="s">
        <v>17</v>
      </c>
      <c r="AZ33" s="6" t="s">
        <v>17</v>
      </c>
      <c r="BA33" s="13" t="s">
        <v>17</v>
      </c>
      <c r="BB33" s="6" t="s">
        <v>17</v>
      </c>
      <c r="BC33" s="6" t="s">
        <v>17</v>
      </c>
      <c r="BD33" s="13" t="s">
        <v>17</v>
      </c>
      <c r="BE33" s="6" t="s">
        <v>17</v>
      </c>
      <c r="BF33" s="6" t="s">
        <v>17</v>
      </c>
      <c r="BG33" s="13" t="s">
        <v>17</v>
      </c>
      <c r="BH33" s="17">
        <f>SUM(C33,F33,I33,L33,O33,R33,U33,X33,AA33,AD33,AG33,AJ33,AM33,AP33,AS33,AV33,AY33,BB33,BE33)</f>
        <v>1</v>
      </c>
      <c r="BI33" s="21">
        <f>SUM(D33,G33,J33,M33,P33,S33,V33,Y33,AB33,AE33,AH33,AK33,AN33,AQ33,AT33,AW33,AZ33,BC33,BF33,)</f>
        <v>1</v>
      </c>
      <c r="BJ33" s="21">
        <f>SUM(E33,H33,K33,N33,Q33,T33,W33,Z33,AC33,AF33,AI33,AL33,AO33,AR33,AU33,AX33,BA33,BD33,BG33)</f>
        <v>0</v>
      </c>
    </row>
    <row r="34" spans="1:62" x14ac:dyDescent="0.25">
      <c r="A34" s="3">
        <v>31</v>
      </c>
      <c r="B34" s="31" t="s">
        <v>19</v>
      </c>
      <c r="C34" s="6" t="s">
        <v>17</v>
      </c>
      <c r="D34" s="6" t="s">
        <v>17</v>
      </c>
      <c r="E34" s="7" t="s">
        <v>17</v>
      </c>
      <c r="F34" s="6" t="s">
        <v>17</v>
      </c>
      <c r="G34" s="6" t="s">
        <v>17</v>
      </c>
      <c r="H34" s="7" t="s">
        <v>17</v>
      </c>
      <c r="I34" s="6" t="s">
        <v>17</v>
      </c>
      <c r="J34" s="6" t="s">
        <v>17</v>
      </c>
      <c r="K34" s="7" t="s">
        <v>17</v>
      </c>
      <c r="L34" s="6" t="s">
        <v>17</v>
      </c>
      <c r="M34" s="6" t="s">
        <v>17</v>
      </c>
      <c r="N34" s="7" t="s">
        <v>17</v>
      </c>
      <c r="O34" s="6" t="s">
        <v>17</v>
      </c>
      <c r="P34" s="6" t="s">
        <v>17</v>
      </c>
      <c r="Q34" s="7" t="s">
        <v>17</v>
      </c>
      <c r="R34" s="9">
        <v>1</v>
      </c>
      <c r="S34" s="9">
        <v>1</v>
      </c>
      <c r="T34" s="10">
        <v>1</v>
      </c>
      <c r="U34" s="6" t="s">
        <v>17</v>
      </c>
      <c r="V34" s="6" t="s">
        <v>17</v>
      </c>
      <c r="W34" s="7" t="s">
        <v>17</v>
      </c>
      <c r="X34" s="6" t="s">
        <v>17</v>
      </c>
      <c r="Y34" s="6" t="s">
        <v>17</v>
      </c>
      <c r="Z34" s="7" t="s">
        <v>17</v>
      </c>
      <c r="AA34" s="6" t="s">
        <v>17</v>
      </c>
      <c r="AB34" s="6" t="s">
        <v>17</v>
      </c>
      <c r="AC34" s="7" t="s">
        <v>17</v>
      </c>
      <c r="AD34" s="6" t="s">
        <v>17</v>
      </c>
      <c r="AE34" s="6" t="s">
        <v>17</v>
      </c>
      <c r="AF34" s="7" t="s">
        <v>17</v>
      </c>
      <c r="AG34" s="6" t="s">
        <v>17</v>
      </c>
      <c r="AH34" s="6" t="s">
        <v>17</v>
      </c>
      <c r="AI34" s="7" t="s">
        <v>17</v>
      </c>
      <c r="AJ34" s="6" t="s">
        <v>17</v>
      </c>
      <c r="AK34" s="6" t="s">
        <v>17</v>
      </c>
      <c r="AL34" s="7" t="s">
        <v>17</v>
      </c>
      <c r="AM34" s="6" t="s">
        <v>17</v>
      </c>
      <c r="AN34" s="6" t="s">
        <v>17</v>
      </c>
      <c r="AO34" s="7" t="s">
        <v>17</v>
      </c>
      <c r="AP34" s="6" t="s">
        <v>17</v>
      </c>
      <c r="AQ34" s="6" t="s">
        <v>17</v>
      </c>
      <c r="AR34" s="13" t="s">
        <v>17</v>
      </c>
      <c r="AS34" s="6" t="s">
        <v>17</v>
      </c>
      <c r="AT34" s="6" t="s">
        <v>17</v>
      </c>
      <c r="AU34" s="13" t="s">
        <v>17</v>
      </c>
      <c r="AV34" s="6" t="s">
        <v>17</v>
      </c>
      <c r="AW34" s="6" t="s">
        <v>17</v>
      </c>
      <c r="AX34" s="13" t="s">
        <v>17</v>
      </c>
      <c r="AY34" s="6" t="s">
        <v>17</v>
      </c>
      <c r="AZ34" s="6" t="s">
        <v>17</v>
      </c>
      <c r="BA34" s="13" t="s">
        <v>17</v>
      </c>
      <c r="BB34" s="6" t="s">
        <v>17</v>
      </c>
      <c r="BC34" s="6" t="s">
        <v>17</v>
      </c>
      <c r="BD34" s="13" t="s">
        <v>17</v>
      </c>
      <c r="BE34" s="6" t="s">
        <v>17</v>
      </c>
      <c r="BF34" s="6" t="s">
        <v>17</v>
      </c>
      <c r="BG34" s="13" t="s">
        <v>17</v>
      </c>
      <c r="BH34" s="17">
        <f>SUM(C34,F34,I34,L34,O34,R34,U34,X34,AA34,AD34,AG34,AJ34,AM34,AP34,AS34,AV34,AY34,BB34,BE34)</f>
        <v>1</v>
      </c>
      <c r="BI34" s="21">
        <f>SUM(D34,G34,J34,M34,P34,S34,V34,Y34,AB34,AE34,AH34,AK34,AN34,AQ34,AT34,AW34,AZ34,BC34,BF34,)</f>
        <v>1</v>
      </c>
      <c r="BJ34" s="21">
        <f>SUM(E34,H34,K34,N34,Q34,T34,W34,Z34,AC34,AF34,AI34,AL34,AO34,AR34,AU34,AX34,BA34,BD34,BG34)</f>
        <v>1</v>
      </c>
    </row>
    <row r="35" spans="1:62" x14ac:dyDescent="0.25">
      <c r="A35" s="3">
        <v>32</v>
      </c>
      <c r="B35" s="31" t="s">
        <v>22</v>
      </c>
      <c r="C35" s="6" t="s">
        <v>17</v>
      </c>
      <c r="D35" s="6" t="s">
        <v>17</v>
      </c>
      <c r="E35" s="7" t="s">
        <v>17</v>
      </c>
      <c r="F35" s="6" t="s">
        <v>17</v>
      </c>
      <c r="G35" s="6" t="s">
        <v>17</v>
      </c>
      <c r="H35" s="7" t="s">
        <v>17</v>
      </c>
      <c r="I35" s="6" t="s">
        <v>17</v>
      </c>
      <c r="J35" s="6" t="s">
        <v>17</v>
      </c>
      <c r="K35" s="7" t="s">
        <v>17</v>
      </c>
      <c r="L35" s="6" t="s">
        <v>17</v>
      </c>
      <c r="M35" s="6" t="s">
        <v>17</v>
      </c>
      <c r="N35" s="7" t="s">
        <v>17</v>
      </c>
      <c r="O35" s="6" t="s">
        <v>17</v>
      </c>
      <c r="P35" s="6" t="s">
        <v>17</v>
      </c>
      <c r="Q35" s="7" t="s">
        <v>17</v>
      </c>
      <c r="R35" s="6" t="s">
        <v>17</v>
      </c>
      <c r="S35" s="6" t="s">
        <v>17</v>
      </c>
      <c r="T35" s="7" t="s">
        <v>17</v>
      </c>
      <c r="U35" s="6" t="s">
        <v>17</v>
      </c>
      <c r="V35" s="6" t="s">
        <v>17</v>
      </c>
      <c r="W35" s="7" t="s">
        <v>17</v>
      </c>
      <c r="X35" s="6" t="s">
        <v>17</v>
      </c>
      <c r="Y35" s="6" t="s">
        <v>17</v>
      </c>
      <c r="Z35" s="7" t="s">
        <v>17</v>
      </c>
      <c r="AA35" s="6" t="s">
        <v>17</v>
      </c>
      <c r="AB35" s="6" t="s">
        <v>17</v>
      </c>
      <c r="AC35" s="7" t="s">
        <v>17</v>
      </c>
      <c r="AD35" s="6" t="s">
        <v>17</v>
      </c>
      <c r="AE35" s="6" t="s">
        <v>17</v>
      </c>
      <c r="AF35" s="7" t="s">
        <v>17</v>
      </c>
      <c r="AG35" s="9">
        <v>1</v>
      </c>
      <c r="AH35" s="9">
        <v>1</v>
      </c>
      <c r="AI35" s="10">
        <v>0</v>
      </c>
      <c r="AJ35" s="6" t="s">
        <v>17</v>
      </c>
      <c r="AK35" s="6" t="s">
        <v>17</v>
      </c>
      <c r="AL35" s="7" t="s">
        <v>17</v>
      </c>
      <c r="AM35" s="6" t="s">
        <v>17</v>
      </c>
      <c r="AN35" s="6" t="s">
        <v>17</v>
      </c>
      <c r="AO35" s="7" t="s">
        <v>17</v>
      </c>
      <c r="AP35" s="6" t="s">
        <v>17</v>
      </c>
      <c r="AQ35" s="6" t="s">
        <v>17</v>
      </c>
      <c r="AR35" s="13" t="s">
        <v>17</v>
      </c>
      <c r="AS35" s="6" t="s">
        <v>17</v>
      </c>
      <c r="AT35" s="6" t="s">
        <v>17</v>
      </c>
      <c r="AU35" s="13" t="s">
        <v>17</v>
      </c>
      <c r="AV35" s="6" t="s">
        <v>17</v>
      </c>
      <c r="AW35" s="6" t="s">
        <v>17</v>
      </c>
      <c r="AX35" s="13" t="s">
        <v>17</v>
      </c>
      <c r="AY35" s="6" t="s">
        <v>17</v>
      </c>
      <c r="AZ35" s="6" t="s">
        <v>17</v>
      </c>
      <c r="BA35" s="13" t="s">
        <v>17</v>
      </c>
      <c r="BB35" s="6" t="s">
        <v>17</v>
      </c>
      <c r="BC35" s="6" t="s">
        <v>17</v>
      </c>
      <c r="BD35" s="13" t="s">
        <v>17</v>
      </c>
      <c r="BE35" s="6" t="s">
        <v>17</v>
      </c>
      <c r="BF35" s="6" t="s">
        <v>17</v>
      </c>
      <c r="BG35" s="13" t="s">
        <v>17</v>
      </c>
      <c r="BH35" s="17">
        <f>SUM(C35,F35,I35,L35,O35,R35,U35,X35,AA35,AD35,AG35,AJ35,AM35,AP35,AS35,AV35,AY35,BB35,BE35)</f>
        <v>1</v>
      </c>
      <c r="BI35" s="21">
        <f>SUM(D35,G35,J35,M35,P35,S35,V35,Y35,AB35,AE35,AH35,AK35,AN35,AQ35,AT35,AW35,AZ35,BC35,BF35,)</f>
        <v>1</v>
      </c>
      <c r="BJ35" s="21">
        <f>SUM(E35,H35,K35,N35,Q35,T35,W35,Z35,AC35,AF35,AI35,AL35,AO35,AR35,AU35,AX35,BA35,BD35,BG35)</f>
        <v>0</v>
      </c>
    </row>
    <row r="36" spans="1:62" x14ac:dyDescent="0.25">
      <c r="A36" s="3">
        <v>33</v>
      </c>
      <c r="B36" s="31" t="s">
        <v>18</v>
      </c>
      <c r="C36" s="6" t="s">
        <v>17</v>
      </c>
      <c r="D36" s="6" t="s">
        <v>17</v>
      </c>
      <c r="E36" s="7" t="s">
        <v>17</v>
      </c>
      <c r="F36" s="6" t="s">
        <v>17</v>
      </c>
      <c r="G36" s="6" t="s">
        <v>17</v>
      </c>
      <c r="H36" s="7" t="s">
        <v>17</v>
      </c>
      <c r="I36" s="6" t="s">
        <v>17</v>
      </c>
      <c r="J36" s="6" t="s">
        <v>17</v>
      </c>
      <c r="K36" s="7" t="s">
        <v>17</v>
      </c>
      <c r="L36" s="6" t="s">
        <v>17</v>
      </c>
      <c r="M36" s="6" t="s">
        <v>17</v>
      </c>
      <c r="N36" s="7" t="s">
        <v>17</v>
      </c>
      <c r="O36" s="6" t="s">
        <v>17</v>
      </c>
      <c r="P36" s="6" t="s">
        <v>17</v>
      </c>
      <c r="Q36" s="7" t="s">
        <v>17</v>
      </c>
      <c r="R36" s="6" t="s">
        <v>17</v>
      </c>
      <c r="S36" s="6" t="s">
        <v>17</v>
      </c>
      <c r="T36" s="7" t="s">
        <v>17</v>
      </c>
      <c r="U36" s="6" t="s">
        <v>17</v>
      </c>
      <c r="V36" s="6" t="s">
        <v>17</v>
      </c>
      <c r="W36" s="7" t="s">
        <v>17</v>
      </c>
      <c r="X36" s="6" t="s">
        <v>17</v>
      </c>
      <c r="Y36" s="6" t="s">
        <v>17</v>
      </c>
      <c r="Z36" s="7" t="s">
        <v>17</v>
      </c>
      <c r="AA36" s="6" t="s">
        <v>17</v>
      </c>
      <c r="AB36" s="6" t="s">
        <v>17</v>
      </c>
      <c r="AC36" s="7" t="s">
        <v>17</v>
      </c>
      <c r="AD36" s="6" t="s">
        <v>17</v>
      </c>
      <c r="AE36" s="6" t="s">
        <v>17</v>
      </c>
      <c r="AF36" s="7" t="s">
        <v>17</v>
      </c>
      <c r="AG36" s="9">
        <v>1</v>
      </c>
      <c r="AH36" s="9">
        <v>1</v>
      </c>
      <c r="AI36" s="10">
        <v>0</v>
      </c>
      <c r="AJ36" s="6" t="s">
        <v>17</v>
      </c>
      <c r="AK36" s="6" t="s">
        <v>17</v>
      </c>
      <c r="AL36" s="7" t="s">
        <v>17</v>
      </c>
      <c r="AM36" s="6" t="s">
        <v>17</v>
      </c>
      <c r="AN36" s="6" t="s">
        <v>17</v>
      </c>
      <c r="AO36" s="7" t="s">
        <v>17</v>
      </c>
      <c r="AP36" s="6" t="s">
        <v>17</v>
      </c>
      <c r="AQ36" s="6" t="s">
        <v>17</v>
      </c>
      <c r="AR36" s="13" t="s">
        <v>17</v>
      </c>
      <c r="AS36" s="6" t="s">
        <v>17</v>
      </c>
      <c r="AT36" s="6" t="s">
        <v>17</v>
      </c>
      <c r="AU36" s="13" t="s">
        <v>17</v>
      </c>
      <c r="AV36" s="6" t="s">
        <v>17</v>
      </c>
      <c r="AW36" s="6" t="s">
        <v>17</v>
      </c>
      <c r="AX36" s="13" t="s">
        <v>17</v>
      </c>
      <c r="AY36" s="6" t="s">
        <v>17</v>
      </c>
      <c r="AZ36" s="6" t="s">
        <v>17</v>
      </c>
      <c r="BA36" s="13" t="s">
        <v>17</v>
      </c>
      <c r="BB36" s="6" t="s">
        <v>17</v>
      </c>
      <c r="BC36" s="6" t="s">
        <v>17</v>
      </c>
      <c r="BD36" s="13" t="s">
        <v>17</v>
      </c>
      <c r="BE36" s="6" t="s">
        <v>17</v>
      </c>
      <c r="BF36" s="6" t="s">
        <v>17</v>
      </c>
      <c r="BG36" s="13" t="s">
        <v>17</v>
      </c>
      <c r="BH36" s="17">
        <f>SUM(C36,F36,I36,L36,O36,R36,U36,X36,AA36,AD36,AG36,AJ36,AM36,AP36,AS36,AV36,AY36,BB36,BE36)</f>
        <v>1</v>
      </c>
      <c r="BI36" s="21">
        <f>SUM(D36,G36,J36,M36,P36,S36,V36,Y36,AB36,AE36,AH36,AK36,AN36,AQ36,AT36,AW36,AZ36,BC36,BF36,)</f>
        <v>1</v>
      </c>
      <c r="BJ36" s="21">
        <f>SUM(E36,H36,K36,N36,Q36,T36,W36,Z36,AC36,AF36,AI36,AL36,AO36,AR36,AU36,AX36,BA36,BD36,BG36)</f>
        <v>0</v>
      </c>
    </row>
    <row r="37" spans="1:62" ht="15.75" thickBot="1" x14ac:dyDescent="0.3">
      <c r="A37" s="3">
        <v>34</v>
      </c>
      <c r="B37" s="32" t="s">
        <v>58</v>
      </c>
      <c r="C37" s="25" t="s">
        <v>17</v>
      </c>
      <c r="D37" s="25" t="s">
        <v>17</v>
      </c>
      <c r="E37" s="26" t="s">
        <v>17</v>
      </c>
      <c r="F37" s="25" t="s">
        <v>17</v>
      </c>
      <c r="G37" s="25" t="s">
        <v>17</v>
      </c>
      <c r="H37" s="26" t="s">
        <v>17</v>
      </c>
      <c r="I37" s="25" t="s">
        <v>17</v>
      </c>
      <c r="J37" s="25" t="s">
        <v>17</v>
      </c>
      <c r="K37" s="26" t="s">
        <v>17</v>
      </c>
      <c r="L37" s="25" t="s">
        <v>17</v>
      </c>
      <c r="M37" s="25" t="s">
        <v>17</v>
      </c>
      <c r="N37" s="26" t="s">
        <v>17</v>
      </c>
      <c r="O37" s="25" t="s">
        <v>17</v>
      </c>
      <c r="P37" s="25" t="s">
        <v>17</v>
      </c>
      <c r="Q37" s="26" t="s">
        <v>17</v>
      </c>
      <c r="R37" s="25" t="s">
        <v>17</v>
      </c>
      <c r="S37" s="25" t="s">
        <v>17</v>
      </c>
      <c r="T37" s="26" t="s">
        <v>17</v>
      </c>
      <c r="U37" s="25" t="s">
        <v>17</v>
      </c>
      <c r="V37" s="25" t="s">
        <v>17</v>
      </c>
      <c r="W37" s="26" t="s">
        <v>17</v>
      </c>
      <c r="X37" s="25" t="s">
        <v>17</v>
      </c>
      <c r="Y37" s="25" t="s">
        <v>17</v>
      </c>
      <c r="Z37" s="26" t="s">
        <v>17</v>
      </c>
      <c r="AA37" s="25" t="s">
        <v>17</v>
      </c>
      <c r="AB37" s="25" t="s">
        <v>17</v>
      </c>
      <c r="AC37" s="26" t="s">
        <v>17</v>
      </c>
      <c r="AD37" s="25" t="s">
        <v>17</v>
      </c>
      <c r="AE37" s="25" t="s">
        <v>17</v>
      </c>
      <c r="AF37" s="26" t="s">
        <v>17</v>
      </c>
      <c r="AG37" s="25" t="s">
        <v>17</v>
      </c>
      <c r="AH37" s="25" t="s">
        <v>17</v>
      </c>
      <c r="AI37" s="26" t="s">
        <v>17</v>
      </c>
      <c r="AJ37" s="25" t="s">
        <v>17</v>
      </c>
      <c r="AK37" s="25" t="s">
        <v>17</v>
      </c>
      <c r="AL37" s="26" t="s">
        <v>17</v>
      </c>
      <c r="AM37" s="25" t="s">
        <v>17</v>
      </c>
      <c r="AN37" s="25" t="s">
        <v>17</v>
      </c>
      <c r="AO37" s="26" t="s">
        <v>17</v>
      </c>
      <c r="AP37" s="25" t="s">
        <v>17</v>
      </c>
      <c r="AQ37" s="25" t="s">
        <v>17</v>
      </c>
      <c r="AR37" s="27" t="s">
        <v>17</v>
      </c>
      <c r="AS37" s="25" t="s">
        <v>17</v>
      </c>
      <c r="AT37" s="25" t="s">
        <v>17</v>
      </c>
      <c r="AU37" s="27" t="s">
        <v>17</v>
      </c>
      <c r="AV37" s="25" t="s">
        <v>17</v>
      </c>
      <c r="AW37" s="25" t="s">
        <v>17</v>
      </c>
      <c r="AX37" s="27" t="s">
        <v>17</v>
      </c>
      <c r="AY37" s="25" t="s">
        <v>17</v>
      </c>
      <c r="AZ37" s="25" t="s">
        <v>17</v>
      </c>
      <c r="BA37" s="27" t="s">
        <v>17</v>
      </c>
      <c r="BB37" s="40">
        <v>1</v>
      </c>
      <c r="BC37" s="40">
        <v>1</v>
      </c>
      <c r="BD37" s="41">
        <v>1</v>
      </c>
      <c r="BE37" s="25" t="s">
        <v>17</v>
      </c>
      <c r="BF37" s="25" t="s">
        <v>17</v>
      </c>
      <c r="BG37" s="27" t="s">
        <v>17</v>
      </c>
      <c r="BH37" s="22">
        <f>SUM(C37,F37,I37,L37,O37,R37,U37,X37,AA37,AD37,AG37,AJ37,AM37,AP37,AS37,AV37,AY37,BB37,BE37)</f>
        <v>1</v>
      </c>
      <c r="BI37" s="24">
        <f>SUM(D37,G37,J37,M37,P37,S37,V37,Y37,AB37,AE37,AH37,AK37,AN37,AQ37,AT37,AW37,AZ37,BC37,BF37,)</f>
        <v>1</v>
      </c>
      <c r="BJ37" s="24">
        <f>SUM(E37,H37,K37,N37,Q37,T37,W37,Z37,AC37,AF37,AI37,AL37,AO37,AR37,AU37,AX37,BA37,BD37,BG37)</f>
        <v>1</v>
      </c>
    </row>
  </sheetData>
  <sortState ref="A4:BJ49">
    <sortCondition descending="1" ref="BH4"/>
  </sortState>
  <mergeCells count="20">
    <mergeCell ref="AV2:AX2"/>
    <mergeCell ref="AY2:BA2"/>
    <mergeCell ref="BB2:BD2"/>
    <mergeCell ref="BE2:BG2"/>
    <mergeCell ref="BH2:BJ2"/>
    <mergeCell ref="R2:T2"/>
    <mergeCell ref="AS2:AU2"/>
    <mergeCell ref="C2:E2"/>
    <mergeCell ref="F2:H2"/>
    <mergeCell ref="I2:K2"/>
    <mergeCell ref="L2:N2"/>
    <mergeCell ref="O2:Q2"/>
    <mergeCell ref="AM2:AO2"/>
    <mergeCell ref="AP2:AR2"/>
    <mergeCell ref="U2:W2"/>
    <mergeCell ref="X2:Z2"/>
    <mergeCell ref="AA2:AC2"/>
    <mergeCell ref="AD2:AF2"/>
    <mergeCell ref="AG2:AI2"/>
    <mergeCell ref="AJ2:AL2"/>
  </mergeCells>
  <pageMargins left="0.7" right="0.7" top="0.78740157499999996" bottom="0.78740157499999996" header="0.3" footer="0.3"/>
  <ignoredErrors>
    <ignoredError sqref="BI4:BI37 BH2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7"/>
  <sheetViews>
    <sheetView zoomScale="70" zoomScaleNormal="70" workbookViewId="0">
      <pane xSplit="2" topLeftCell="C1" activePane="topRight" state="frozen"/>
      <selection pane="topRight" activeCell="B39" sqref="B39"/>
    </sheetView>
  </sheetViews>
  <sheetFormatPr defaultRowHeight="15" x14ac:dyDescent="0.25"/>
  <cols>
    <col min="2" max="2" width="29.42578125" customWidth="1"/>
  </cols>
  <sheetData>
    <row r="1" spans="1:62" ht="15.75" thickBot="1" x14ac:dyDescent="0.3">
      <c r="A1" s="3"/>
      <c r="B1" s="3"/>
      <c r="AS1" s="3"/>
      <c r="AT1" s="3"/>
      <c r="AU1" s="3"/>
    </row>
    <row r="2" spans="1:62" ht="15.75" thickBot="1" x14ac:dyDescent="0.3">
      <c r="A2" s="3"/>
      <c r="B2" s="1" t="s">
        <v>27</v>
      </c>
      <c r="C2" s="34" t="s">
        <v>0</v>
      </c>
      <c r="D2" s="35"/>
      <c r="E2" s="36"/>
      <c r="F2" s="34" t="s">
        <v>1</v>
      </c>
      <c r="G2" s="35"/>
      <c r="H2" s="36"/>
      <c r="I2" s="34" t="s">
        <v>2</v>
      </c>
      <c r="J2" s="35"/>
      <c r="K2" s="36"/>
      <c r="L2" s="34" t="s">
        <v>3</v>
      </c>
      <c r="M2" s="35"/>
      <c r="N2" s="36"/>
      <c r="O2" s="34" t="s">
        <v>4</v>
      </c>
      <c r="P2" s="35"/>
      <c r="Q2" s="36"/>
      <c r="R2" s="34" t="s">
        <v>5</v>
      </c>
      <c r="S2" s="35"/>
      <c r="T2" s="36"/>
      <c r="U2" s="34" t="s">
        <v>6</v>
      </c>
      <c r="V2" s="35"/>
      <c r="W2" s="36"/>
      <c r="X2" s="34" t="s">
        <v>7</v>
      </c>
      <c r="Y2" s="35"/>
      <c r="Z2" s="36"/>
      <c r="AA2" s="34" t="s">
        <v>8</v>
      </c>
      <c r="AB2" s="35"/>
      <c r="AC2" s="36"/>
      <c r="AD2" s="34" t="s">
        <v>9</v>
      </c>
      <c r="AE2" s="35"/>
      <c r="AF2" s="36"/>
      <c r="AG2" s="34" t="s">
        <v>10</v>
      </c>
      <c r="AH2" s="35"/>
      <c r="AI2" s="36"/>
      <c r="AJ2" s="34" t="s">
        <v>11</v>
      </c>
      <c r="AK2" s="35"/>
      <c r="AL2" s="36"/>
      <c r="AM2" s="34" t="s">
        <v>12</v>
      </c>
      <c r="AN2" s="35"/>
      <c r="AO2" s="36"/>
      <c r="AP2" s="34" t="s">
        <v>47</v>
      </c>
      <c r="AQ2" s="35"/>
      <c r="AR2" s="36"/>
      <c r="AS2" s="34" t="s">
        <v>50</v>
      </c>
      <c r="AT2" s="35"/>
      <c r="AU2" s="36"/>
      <c r="AV2" s="34" t="s">
        <v>51</v>
      </c>
      <c r="AW2" s="35"/>
      <c r="AX2" s="36"/>
      <c r="AY2" s="34" t="s">
        <v>52</v>
      </c>
      <c r="AZ2" s="35"/>
      <c r="BA2" s="36"/>
      <c r="BB2" s="34" t="s">
        <v>53</v>
      </c>
      <c r="BC2" s="35"/>
      <c r="BD2" s="36"/>
      <c r="BE2" s="34" t="s">
        <v>54</v>
      </c>
      <c r="BF2" s="35"/>
      <c r="BG2" s="36"/>
      <c r="BH2" s="34" t="s">
        <v>13</v>
      </c>
      <c r="BI2" s="35"/>
      <c r="BJ2" s="36"/>
    </row>
    <row r="3" spans="1:62" ht="15.75" thickBot="1" x14ac:dyDescent="0.3">
      <c r="A3" s="3"/>
      <c r="B3" s="2" t="s">
        <v>14</v>
      </c>
      <c r="C3" s="2" t="s">
        <v>15</v>
      </c>
      <c r="D3" s="2" t="s">
        <v>28</v>
      </c>
      <c r="E3" s="2" t="s">
        <v>29</v>
      </c>
      <c r="F3" s="2" t="s">
        <v>15</v>
      </c>
      <c r="G3" s="2" t="s">
        <v>28</v>
      </c>
      <c r="H3" s="2" t="s">
        <v>29</v>
      </c>
      <c r="I3" s="2" t="s">
        <v>15</v>
      </c>
      <c r="J3" s="2" t="s">
        <v>28</v>
      </c>
      <c r="K3" s="2" t="s">
        <v>29</v>
      </c>
      <c r="L3" s="2" t="s">
        <v>15</v>
      </c>
      <c r="M3" s="2" t="s">
        <v>28</v>
      </c>
      <c r="N3" s="2" t="s">
        <v>29</v>
      </c>
      <c r="O3" s="2" t="s">
        <v>15</v>
      </c>
      <c r="P3" s="2" t="s">
        <v>28</v>
      </c>
      <c r="Q3" s="2" t="s">
        <v>29</v>
      </c>
      <c r="R3" s="2" t="s">
        <v>15</v>
      </c>
      <c r="S3" s="2" t="s">
        <v>28</v>
      </c>
      <c r="T3" s="2" t="s">
        <v>29</v>
      </c>
      <c r="U3" s="2" t="s">
        <v>15</v>
      </c>
      <c r="V3" s="2" t="s">
        <v>28</v>
      </c>
      <c r="W3" s="2" t="s">
        <v>29</v>
      </c>
      <c r="X3" s="2" t="s">
        <v>15</v>
      </c>
      <c r="Y3" s="2" t="s">
        <v>28</v>
      </c>
      <c r="Z3" s="2" t="s">
        <v>29</v>
      </c>
      <c r="AA3" s="2" t="s">
        <v>15</v>
      </c>
      <c r="AB3" s="2" t="s">
        <v>28</v>
      </c>
      <c r="AC3" s="2" t="s">
        <v>29</v>
      </c>
      <c r="AD3" s="2" t="s">
        <v>15</v>
      </c>
      <c r="AE3" s="2" t="s">
        <v>28</v>
      </c>
      <c r="AF3" s="2" t="s">
        <v>29</v>
      </c>
      <c r="AG3" s="2" t="s">
        <v>15</v>
      </c>
      <c r="AH3" s="2" t="s">
        <v>28</v>
      </c>
      <c r="AI3" s="2" t="s">
        <v>29</v>
      </c>
      <c r="AJ3" s="2" t="s">
        <v>15</v>
      </c>
      <c r="AK3" s="2" t="s">
        <v>28</v>
      </c>
      <c r="AL3" s="2" t="s">
        <v>29</v>
      </c>
      <c r="AM3" s="2" t="s">
        <v>15</v>
      </c>
      <c r="AN3" s="2" t="s">
        <v>28</v>
      </c>
      <c r="AO3" s="19" t="s">
        <v>29</v>
      </c>
      <c r="AP3" s="2" t="s">
        <v>15</v>
      </c>
      <c r="AQ3" s="29" t="s">
        <v>28</v>
      </c>
      <c r="AR3" s="19" t="s">
        <v>29</v>
      </c>
      <c r="AS3" s="2" t="s">
        <v>15</v>
      </c>
      <c r="AT3" s="29" t="s">
        <v>28</v>
      </c>
      <c r="AU3" s="19" t="s">
        <v>29</v>
      </c>
      <c r="AV3" s="2" t="s">
        <v>15</v>
      </c>
      <c r="AW3" s="29" t="s">
        <v>28</v>
      </c>
      <c r="AX3" s="19" t="s">
        <v>29</v>
      </c>
      <c r="AY3" s="2" t="s">
        <v>15</v>
      </c>
      <c r="AZ3" s="29" t="s">
        <v>28</v>
      </c>
      <c r="BA3" s="19" t="s">
        <v>29</v>
      </c>
      <c r="BB3" s="2" t="s">
        <v>15</v>
      </c>
      <c r="BC3" s="29" t="s">
        <v>28</v>
      </c>
      <c r="BD3" s="19" t="s">
        <v>29</v>
      </c>
      <c r="BE3" s="2" t="s">
        <v>15</v>
      </c>
      <c r="BF3" s="29" t="s">
        <v>28</v>
      </c>
      <c r="BG3" s="19" t="s">
        <v>29</v>
      </c>
      <c r="BH3" s="2" t="s">
        <v>15</v>
      </c>
      <c r="BI3" s="20" t="s">
        <v>28</v>
      </c>
      <c r="BJ3" s="2" t="s">
        <v>29</v>
      </c>
    </row>
    <row r="4" spans="1:62" x14ac:dyDescent="0.25">
      <c r="A4" s="3">
        <v>1</v>
      </c>
      <c r="B4" s="48" t="s">
        <v>57</v>
      </c>
      <c r="C4" s="4" t="s">
        <v>17</v>
      </c>
      <c r="D4" s="4" t="s">
        <v>17</v>
      </c>
      <c r="E4" s="33" t="s">
        <v>17</v>
      </c>
      <c r="F4" s="4" t="s">
        <v>17</v>
      </c>
      <c r="G4" s="33" t="s">
        <v>17</v>
      </c>
      <c r="H4" s="4" t="s">
        <v>17</v>
      </c>
      <c r="I4" s="33" t="s">
        <v>17</v>
      </c>
      <c r="J4" s="4" t="s">
        <v>17</v>
      </c>
      <c r="K4" s="33" t="s">
        <v>17</v>
      </c>
      <c r="L4" s="4" t="s">
        <v>17</v>
      </c>
      <c r="M4" s="33" t="s">
        <v>17</v>
      </c>
      <c r="N4" s="4" t="s">
        <v>17</v>
      </c>
      <c r="O4" s="33" t="s">
        <v>17</v>
      </c>
      <c r="P4" s="4" t="s">
        <v>17</v>
      </c>
      <c r="Q4" s="33" t="s">
        <v>17</v>
      </c>
      <c r="R4" s="4" t="s">
        <v>17</v>
      </c>
      <c r="S4" s="33" t="s">
        <v>17</v>
      </c>
      <c r="T4" s="4" t="s">
        <v>17</v>
      </c>
      <c r="U4" s="33" t="s">
        <v>17</v>
      </c>
      <c r="V4" s="4" t="s">
        <v>17</v>
      </c>
      <c r="W4" s="33" t="s">
        <v>17</v>
      </c>
      <c r="X4" s="4" t="s">
        <v>17</v>
      </c>
      <c r="Y4" s="33" t="s">
        <v>17</v>
      </c>
      <c r="Z4" s="4" t="s">
        <v>17</v>
      </c>
      <c r="AA4" s="33" t="s">
        <v>17</v>
      </c>
      <c r="AB4" s="4" t="s">
        <v>17</v>
      </c>
      <c r="AC4" s="33" t="s">
        <v>17</v>
      </c>
      <c r="AD4" s="4" t="s">
        <v>17</v>
      </c>
      <c r="AE4" s="33" t="s">
        <v>17</v>
      </c>
      <c r="AF4" s="4" t="s">
        <v>17</v>
      </c>
      <c r="AG4" s="33" t="s">
        <v>17</v>
      </c>
      <c r="AH4" s="4" t="s">
        <v>17</v>
      </c>
      <c r="AI4" s="33" t="s">
        <v>17</v>
      </c>
      <c r="AJ4" s="4" t="s">
        <v>17</v>
      </c>
      <c r="AK4" s="33" t="s">
        <v>17</v>
      </c>
      <c r="AL4" s="4" t="s">
        <v>17</v>
      </c>
      <c r="AM4" s="33" t="s">
        <v>17</v>
      </c>
      <c r="AN4" s="4" t="s">
        <v>17</v>
      </c>
      <c r="AO4" s="33" t="s">
        <v>17</v>
      </c>
      <c r="AP4" s="4" t="s">
        <v>17</v>
      </c>
      <c r="AQ4" s="33" t="s">
        <v>17</v>
      </c>
      <c r="AR4" s="4" t="s">
        <v>17</v>
      </c>
      <c r="AS4" s="33" t="s">
        <v>17</v>
      </c>
      <c r="AT4" s="4" t="s">
        <v>17</v>
      </c>
      <c r="AU4" s="33" t="s">
        <v>17</v>
      </c>
      <c r="AV4" s="8">
        <v>6</v>
      </c>
      <c r="AW4" s="39">
        <v>4</v>
      </c>
      <c r="AX4" s="8">
        <v>4</v>
      </c>
      <c r="AY4" s="39">
        <v>17</v>
      </c>
      <c r="AZ4" s="8">
        <v>12</v>
      </c>
      <c r="BA4" s="39">
        <v>7</v>
      </c>
      <c r="BB4" s="8">
        <v>20</v>
      </c>
      <c r="BC4" s="39">
        <v>20</v>
      </c>
      <c r="BD4" s="8">
        <v>3</v>
      </c>
      <c r="BE4" s="33" t="s">
        <v>17</v>
      </c>
      <c r="BF4" s="4" t="s">
        <v>17</v>
      </c>
      <c r="BG4" s="33" t="s">
        <v>17</v>
      </c>
      <c r="BH4" s="55">
        <f>SUM(C4,F4,I4,L4,O4,R4,U4,X4,AA4,AD4,AG4,AJ4,AM4,AP4,AS4,AV4,AY4,BB4,BE4)</f>
        <v>43</v>
      </c>
      <c r="BI4" s="50">
        <f>SUM(D4,G4,J4,M4,P4,S4,V4,Y4,AB4,AE4,AH4,AK4,AN4,AQ4,AT4,AW4,AZ4,BC4,BF4,)</f>
        <v>36</v>
      </c>
      <c r="BJ4" s="51">
        <f>SUM(E4,H4,K4,N4,Q4,T4,W4,Z4,AC4,AF4,AI4,AL4,AO4,AR4,AU4,AX4,BA4,BD4,BG4)</f>
        <v>14</v>
      </c>
    </row>
    <row r="5" spans="1:62" x14ac:dyDescent="0.25">
      <c r="A5" s="3">
        <v>2</v>
      </c>
      <c r="B5" s="28" t="s">
        <v>46</v>
      </c>
      <c r="C5" s="6" t="s">
        <v>17</v>
      </c>
      <c r="D5" s="6" t="s">
        <v>17</v>
      </c>
      <c r="E5" s="13" t="s">
        <v>17</v>
      </c>
      <c r="F5" s="6" t="s">
        <v>17</v>
      </c>
      <c r="G5" s="13" t="s">
        <v>17</v>
      </c>
      <c r="H5" s="6" t="s">
        <v>17</v>
      </c>
      <c r="I5" s="13" t="s">
        <v>17</v>
      </c>
      <c r="J5" s="6" t="s">
        <v>17</v>
      </c>
      <c r="K5" s="13" t="s">
        <v>17</v>
      </c>
      <c r="L5" s="6" t="s">
        <v>17</v>
      </c>
      <c r="M5" s="13" t="s">
        <v>17</v>
      </c>
      <c r="N5" s="6" t="s">
        <v>17</v>
      </c>
      <c r="O5" s="13" t="s">
        <v>17</v>
      </c>
      <c r="P5" s="6" t="s">
        <v>17</v>
      </c>
      <c r="Q5" s="13" t="s">
        <v>17</v>
      </c>
      <c r="R5" s="6" t="s">
        <v>17</v>
      </c>
      <c r="S5" s="13" t="s">
        <v>17</v>
      </c>
      <c r="T5" s="6" t="s">
        <v>17</v>
      </c>
      <c r="U5" s="13" t="s">
        <v>17</v>
      </c>
      <c r="V5" s="6" t="s">
        <v>17</v>
      </c>
      <c r="W5" s="13" t="s">
        <v>17</v>
      </c>
      <c r="X5" s="6" t="s">
        <v>17</v>
      </c>
      <c r="Y5" s="13" t="s">
        <v>17</v>
      </c>
      <c r="Z5" s="6" t="s">
        <v>17</v>
      </c>
      <c r="AA5" s="13" t="s">
        <v>17</v>
      </c>
      <c r="AB5" s="6" t="s">
        <v>17</v>
      </c>
      <c r="AC5" s="13" t="s">
        <v>17</v>
      </c>
      <c r="AD5" s="6" t="s">
        <v>17</v>
      </c>
      <c r="AE5" s="13" t="s">
        <v>17</v>
      </c>
      <c r="AF5" s="6" t="s">
        <v>17</v>
      </c>
      <c r="AG5" s="13" t="s">
        <v>17</v>
      </c>
      <c r="AH5" s="6" t="s">
        <v>17</v>
      </c>
      <c r="AI5" s="13" t="s">
        <v>17</v>
      </c>
      <c r="AJ5" s="9">
        <v>21</v>
      </c>
      <c r="AK5" s="14">
        <v>11</v>
      </c>
      <c r="AL5" s="9">
        <v>3</v>
      </c>
      <c r="AM5" s="14">
        <v>20</v>
      </c>
      <c r="AN5" s="9">
        <v>14</v>
      </c>
      <c r="AO5" s="14">
        <v>8</v>
      </c>
      <c r="AP5" s="9">
        <v>16</v>
      </c>
      <c r="AQ5" s="14">
        <v>9</v>
      </c>
      <c r="AR5" s="9">
        <v>7</v>
      </c>
      <c r="AS5" s="14">
        <v>2</v>
      </c>
      <c r="AT5" s="9">
        <v>1</v>
      </c>
      <c r="AU5" s="14">
        <v>1</v>
      </c>
      <c r="AV5" s="6" t="s">
        <v>17</v>
      </c>
      <c r="AW5" s="13" t="s">
        <v>17</v>
      </c>
      <c r="AX5" s="6" t="s">
        <v>17</v>
      </c>
      <c r="AY5" s="13" t="s">
        <v>17</v>
      </c>
      <c r="AZ5" s="6" t="s">
        <v>17</v>
      </c>
      <c r="BA5" s="13" t="s">
        <v>17</v>
      </c>
      <c r="BB5" s="6" t="s">
        <v>17</v>
      </c>
      <c r="BC5" s="13" t="s">
        <v>17</v>
      </c>
      <c r="BD5" s="6" t="s">
        <v>17</v>
      </c>
      <c r="BE5" s="13" t="s">
        <v>17</v>
      </c>
      <c r="BF5" s="6" t="s">
        <v>17</v>
      </c>
      <c r="BG5" s="13" t="s">
        <v>17</v>
      </c>
      <c r="BH5" s="56">
        <f>SUM(C5,F5,I5,L5,O5,R5,U5,X5,AA5,AD5,AG5,AJ5,AM5,AP5,AS5,AV5,AY5,BB5,BE5)</f>
        <v>59</v>
      </c>
      <c r="BI5" s="37">
        <f>SUM(D5,G5,J5,M5,P5,S5,V5,Y5,AB5,AE5,AH5,AK5,AN5,AQ5,AT5,AW5,AZ5,BC5,BF5,)</f>
        <v>35</v>
      </c>
      <c r="BJ5" s="52">
        <f>SUM(E5,H5,K5,N5,Q5,T5,W5,Z5,AC5,AF5,AI5,AL5,AO5,AR5,AU5,AX5,BA5,BD5,BG5)</f>
        <v>19</v>
      </c>
    </row>
    <row r="6" spans="1:62" x14ac:dyDescent="0.25">
      <c r="A6" s="3">
        <v>3</v>
      </c>
      <c r="B6" s="28" t="s">
        <v>38</v>
      </c>
      <c r="C6" s="6" t="s">
        <v>17</v>
      </c>
      <c r="D6" s="6" t="s">
        <v>17</v>
      </c>
      <c r="E6" s="13" t="s">
        <v>17</v>
      </c>
      <c r="F6" s="6" t="s">
        <v>17</v>
      </c>
      <c r="G6" s="13" t="s">
        <v>17</v>
      </c>
      <c r="H6" s="6" t="s">
        <v>17</v>
      </c>
      <c r="I6" s="13" t="s">
        <v>17</v>
      </c>
      <c r="J6" s="6" t="s">
        <v>17</v>
      </c>
      <c r="K6" s="13" t="s">
        <v>17</v>
      </c>
      <c r="L6" s="6" t="s">
        <v>17</v>
      </c>
      <c r="M6" s="13" t="s">
        <v>17</v>
      </c>
      <c r="N6" s="6" t="s">
        <v>17</v>
      </c>
      <c r="O6" s="14">
        <v>20</v>
      </c>
      <c r="P6" s="9">
        <v>20</v>
      </c>
      <c r="Q6" s="14">
        <v>7</v>
      </c>
      <c r="R6" s="9">
        <v>15</v>
      </c>
      <c r="S6" s="14">
        <v>14</v>
      </c>
      <c r="T6" s="9">
        <v>3</v>
      </c>
      <c r="U6" s="13" t="s">
        <v>17</v>
      </c>
      <c r="V6" s="6" t="s">
        <v>17</v>
      </c>
      <c r="W6" s="13" t="s">
        <v>17</v>
      </c>
      <c r="X6" s="6" t="s">
        <v>17</v>
      </c>
      <c r="Y6" s="13" t="s">
        <v>17</v>
      </c>
      <c r="Z6" s="6" t="s">
        <v>17</v>
      </c>
      <c r="AA6" s="13" t="s">
        <v>17</v>
      </c>
      <c r="AB6" s="6" t="s">
        <v>17</v>
      </c>
      <c r="AC6" s="13" t="s">
        <v>17</v>
      </c>
      <c r="AD6" s="6" t="s">
        <v>17</v>
      </c>
      <c r="AE6" s="13" t="s">
        <v>17</v>
      </c>
      <c r="AF6" s="6" t="s">
        <v>17</v>
      </c>
      <c r="AG6" s="13" t="s">
        <v>17</v>
      </c>
      <c r="AH6" s="6" t="s">
        <v>17</v>
      </c>
      <c r="AI6" s="13" t="s">
        <v>17</v>
      </c>
      <c r="AJ6" s="6" t="s">
        <v>17</v>
      </c>
      <c r="AK6" s="13" t="s">
        <v>17</v>
      </c>
      <c r="AL6" s="6" t="s">
        <v>17</v>
      </c>
      <c r="AM6" s="13" t="s">
        <v>17</v>
      </c>
      <c r="AN6" s="6" t="s">
        <v>17</v>
      </c>
      <c r="AO6" s="13" t="s">
        <v>17</v>
      </c>
      <c r="AP6" s="6" t="s">
        <v>17</v>
      </c>
      <c r="AQ6" s="13" t="s">
        <v>17</v>
      </c>
      <c r="AR6" s="6" t="s">
        <v>17</v>
      </c>
      <c r="AS6" s="13" t="s">
        <v>17</v>
      </c>
      <c r="AT6" s="6" t="s">
        <v>17</v>
      </c>
      <c r="AU6" s="13" t="s">
        <v>17</v>
      </c>
      <c r="AV6" s="6" t="s">
        <v>17</v>
      </c>
      <c r="AW6" s="13" t="s">
        <v>17</v>
      </c>
      <c r="AX6" s="6" t="s">
        <v>17</v>
      </c>
      <c r="AY6" s="13" t="s">
        <v>17</v>
      </c>
      <c r="AZ6" s="6" t="s">
        <v>17</v>
      </c>
      <c r="BA6" s="13" t="s">
        <v>17</v>
      </c>
      <c r="BB6" s="6" t="s">
        <v>17</v>
      </c>
      <c r="BC6" s="13" t="s">
        <v>17</v>
      </c>
      <c r="BD6" s="6" t="s">
        <v>17</v>
      </c>
      <c r="BE6" s="13" t="s">
        <v>17</v>
      </c>
      <c r="BF6" s="6" t="s">
        <v>17</v>
      </c>
      <c r="BG6" s="13" t="s">
        <v>17</v>
      </c>
      <c r="BH6" s="56">
        <f>SUM(C6,F6,I6,L6,O6,R6,U6,X6,AA6,AD6,AG6,AJ6,AM6,AP6,AS6,AV6,AY6,BB6,BE6)</f>
        <v>35</v>
      </c>
      <c r="BI6" s="37">
        <f>SUM(D6,G6,J6,M6,P6,S6,V6,Y6,AB6,AE6,AH6,AK6,AN6,AQ6,AT6,AW6,AZ6,BC6,BF6,)</f>
        <v>34</v>
      </c>
      <c r="BJ6" s="52">
        <f>SUM(E6,H6,K6,N6,Q6,T6,W6,Z6,AC6,AF6,AI6,AL6,AO6,AR6,AU6,AX6,BA6,BD6,BG6)</f>
        <v>10</v>
      </c>
    </row>
    <row r="7" spans="1:62" x14ac:dyDescent="0.25">
      <c r="A7" s="3">
        <v>4</v>
      </c>
      <c r="B7" s="28" t="s">
        <v>23</v>
      </c>
      <c r="C7" s="6" t="s">
        <v>17</v>
      </c>
      <c r="D7" s="6" t="s">
        <v>17</v>
      </c>
      <c r="E7" s="13" t="s">
        <v>17</v>
      </c>
      <c r="F7" s="6" t="s">
        <v>17</v>
      </c>
      <c r="G7" s="13" t="s">
        <v>17</v>
      </c>
      <c r="H7" s="6" t="s">
        <v>17</v>
      </c>
      <c r="I7" s="13" t="s">
        <v>17</v>
      </c>
      <c r="J7" s="6" t="s">
        <v>17</v>
      </c>
      <c r="K7" s="13" t="s">
        <v>17</v>
      </c>
      <c r="L7" s="6" t="s">
        <v>17</v>
      </c>
      <c r="M7" s="13" t="s">
        <v>17</v>
      </c>
      <c r="N7" s="6" t="s">
        <v>17</v>
      </c>
      <c r="O7" s="13" t="s">
        <v>17</v>
      </c>
      <c r="P7" s="6" t="s">
        <v>17</v>
      </c>
      <c r="Q7" s="13" t="s">
        <v>17</v>
      </c>
      <c r="R7" s="6" t="s">
        <v>17</v>
      </c>
      <c r="S7" s="13" t="s">
        <v>17</v>
      </c>
      <c r="T7" s="6" t="s">
        <v>17</v>
      </c>
      <c r="U7" s="14">
        <v>7</v>
      </c>
      <c r="V7" s="9">
        <v>4</v>
      </c>
      <c r="W7" s="14">
        <v>0</v>
      </c>
      <c r="X7" s="9">
        <v>16</v>
      </c>
      <c r="Y7" s="14">
        <v>11</v>
      </c>
      <c r="Z7" s="9">
        <v>4</v>
      </c>
      <c r="AA7" s="14">
        <v>16</v>
      </c>
      <c r="AB7" s="9">
        <v>13</v>
      </c>
      <c r="AC7" s="14">
        <v>7</v>
      </c>
      <c r="AD7" s="6" t="s">
        <v>17</v>
      </c>
      <c r="AE7" s="13" t="s">
        <v>17</v>
      </c>
      <c r="AF7" s="6" t="s">
        <v>17</v>
      </c>
      <c r="AG7" s="13" t="s">
        <v>17</v>
      </c>
      <c r="AH7" s="6" t="s">
        <v>17</v>
      </c>
      <c r="AI7" s="13" t="s">
        <v>17</v>
      </c>
      <c r="AJ7" s="6" t="s">
        <v>17</v>
      </c>
      <c r="AK7" s="13" t="s">
        <v>17</v>
      </c>
      <c r="AL7" s="6" t="s">
        <v>17</v>
      </c>
      <c r="AM7" s="13" t="s">
        <v>17</v>
      </c>
      <c r="AN7" s="6" t="s">
        <v>17</v>
      </c>
      <c r="AO7" s="13" t="s">
        <v>17</v>
      </c>
      <c r="AP7" s="6" t="s">
        <v>17</v>
      </c>
      <c r="AQ7" s="13" t="s">
        <v>17</v>
      </c>
      <c r="AR7" s="6" t="s">
        <v>17</v>
      </c>
      <c r="AS7" s="13" t="s">
        <v>17</v>
      </c>
      <c r="AT7" s="6" t="s">
        <v>17</v>
      </c>
      <c r="AU7" s="13" t="s">
        <v>17</v>
      </c>
      <c r="AV7" s="6" t="s">
        <v>17</v>
      </c>
      <c r="AW7" s="13" t="s">
        <v>17</v>
      </c>
      <c r="AX7" s="6" t="s">
        <v>17</v>
      </c>
      <c r="AY7" s="13" t="s">
        <v>17</v>
      </c>
      <c r="AZ7" s="6" t="s">
        <v>17</v>
      </c>
      <c r="BA7" s="13" t="s">
        <v>17</v>
      </c>
      <c r="BB7" s="6" t="s">
        <v>17</v>
      </c>
      <c r="BC7" s="13" t="s">
        <v>17</v>
      </c>
      <c r="BD7" s="6" t="s">
        <v>17</v>
      </c>
      <c r="BE7" s="13" t="s">
        <v>17</v>
      </c>
      <c r="BF7" s="6" t="s">
        <v>17</v>
      </c>
      <c r="BG7" s="13" t="s">
        <v>17</v>
      </c>
      <c r="BH7" s="56">
        <f>SUM(C7,F7,I7,L7,O7,R7,U7,X7,AA7,AD7,AG7,AJ7,AM7,AP7,AS7,AV7,AY7,BB7,BE7)</f>
        <v>39</v>
      </c>
      <c r="BI7" s="37">
        <f>SUM(D7,G7,J7,M7,P7,S7,V7,Y7,AB7,AE7,AH7,AK7,AN7,AQ7,AT7,AW7,AZ7,BC7,BF7,)</f>
        <v>28</v>
      </c>
      <c r="BJ7" s="52">
        <f>SUM(E7,H7,K7,N7,Q7,T7,W7,Z7,AC7,AF7,AI7,AL7,AO7,AR7,AU7,AX7,BA7,BD7,BG7)</f>
        <v>11</v>
      </c>
    </row>
    <row r="8" spans="1:62" x14ac:dyDescent="0.25">
      <c r="A8" s="3">
        <v>5</v>
      </c>
      <c r="B8" s="28" t="s">
        <v>59</v>
      </c>
      <c r="C8" s="6" t="s">
        <v>17</v>
      </c>
      <c r="D8" s="6" t="s">
        <v>17</v>
      </c>
      <c r="E8" s="13" t="s">
        <v>17</v>
      </c>
      <c r="F8" s="6" t="s">
        <v>17</v>
      </c>
      <c r="G8" s="13" t="s">
        <v>17</v>
      </c>
      <c r="H8" s="6" t="s">
        <v>17</v>
      </c>
      <c r="I8" s="13" t="s">
        <v>17</v>
      </c>
      <c r="J8" s="6" t="s">
        <v>17</v>
      </c>
      <c r="K8" s="13" t="s">
        <v>17</v>
      </c>
      <c r="L8" s="6" t="s">
        <v>17</v>
      </c>
      <c r="M8" s="13" t="s">
        <v>17</v>
      </c>
      <c r="N8" s="6" t="s">
        <v>17</v>
      </c>
      <c r="O8" s="13" t="s">
        <v>17</v>
      </c>
      <c r="P8" s="6" t="s">
        <v>17</v>
      </c>
      <c r="Q8" s="13" t="s">
        <v>17</v>
      </c>
      <c r="R8" s="6" t="s">
        <v>17</v>
      </c>
      <c r="S8" s="13" t="s">
        <v>17</v>
      </c>
      <c r="T8" s="6" t="s">
        <v>17</v>
      </c>
      <c r="U8" s="13" t="s">
        <v>17</v>
      </c>
      <c r="V8" s="6" t="s">
        <v>17</v>
      </c>
      <c r="W8" s="13" t="s">
        <v>17</v>
      </c>
      <c r="X8" s="6" t="s">
        <v>17</v>
      </c>
      <c r="Y8" s="13" t="s">
        <v>17</v>
      </c>
      <c r="Z8" s="6" t="s">
        <v>17</v>
      </c>
      <c r="AA8" s="13" t="s">
        <v>17</v>
      </c>
      <c r="AB8" s="6" t="s">
        <v>17</v>
      </c>
      <c r="AC8" s="13" t="s">
        <v>17</v>
      </c>
      <c r="AD8" s="6" t="s">
        <v>17</v>
      </c>
      <c r="AE8" s="13" t="s">
        <v>17</v>
      </c>
      <c r="AF8" s="6" t="s">
        <v>17</v>
      </c>
      <c r="AG8" s="13" t="s">
        <v>17</v>
      </c>
      <c r="AH8" s="6" t="s">
        <v>17</v>
      </c>
      <c r="AI8" s="13" t="s">
        <v>17</v>
      </c>
      <c r="AJ8" s="6" t="s">
        <v>17</v>
      </c>
      <c r="AK8" s="13" t="s">
        <v>17</v>
      </c>
      <c r="AL8" s="6" t="s">
        <v>17</v>
      </c>
      <c r="AM8" s="13" t="s">
        <v>17</v>
      </c>
      <c r="AN8" s="6" t="s">
        <v>17</v>
      </c>
      <c r="AO8" s="13" t="s">
        <v>17</v>
      </c>
      <c r="AP8" s="6" t="s">
        <v>17</v>
      </c>
      <c r="AQ8" s="13" t="s">
        <v>17</v>
      </c>
      <c r="AR8" s="6" t="s">
        <v>17</v>
      </c>
      <c r="AS8" s="13" t="s">
        <v>17</v>
      </c>
      <c r="AT8" s="6" t="s">
        <v>17</v>
      </c>
      <c r="AU8" s="13" t="s">
        <v>17</v>
      </c>
      <c r="AV8" s="6" t="s">
        <v>17</v>
      </c>
      <c r="AW8" s="13" t="s">
        <v>17</v>
      </c>
      <c r="AX8" s="6" t="s">
        <v>17</v>
      </c>
      <c r="AY8" s="13" t="s">
        <v>17</v>
      </c>
      <c r="AZ8" s="6" t="s">
        <v>17</v>
      </c>
      <c r="BA8" s="13" t="s">
        <v>17</v>
      </c>
      <c r="BB8" s="6" t="s">
        <v>17</v>
      </c>
      <c r="BC8" s="13" t="s">
        <v>17</v>
      </c>
      <c r="BD8" s="6" t="s">
        <v>17</v>
      </c>
      <c r="BE8" s="14">
        <v>27</v>
      </c>
      <c r="BF8" s="9">
        <v>27</v>
      </c>
      <c r="BG8" s="14">
        <v>17</v>
      </c>
      <c r="BH8" s="56">
        <f>SUM(C8,F8,I8,L8,O8,R8,U8,X8,AA8,AD8,AG8,AJ8,AM8,AP8,AS8,AV8,AY8,BB8,BE8)</f>
        <v>27</v>
      </c>
      <c r="BI8" s="37">
        <f>SUM(D8,G8,J8,M8,P8,S8,V8,Y8,AB8,AE8,AH8,AK8,AN8,AQ8,AT8,AW8,AZ8,BC8,BF8,)</f>
        <v>27</v>
      </c>
      <c r="BJ8" s="52">
        <f>SUM(E8,H8,K8,N8,Q8,T8,W8,Z8,AC8,AF8,AI8,AL8,AO8,AR8,AU8,AX8,BA8,BD8,BG8)</f>
        <v>17</v>
      </c>
    </row>
    <row r="9" spans="1:62" x14ac:dyDescent="0.25">
      <c r="A9" s="3">
        <v>6</v>
      </c>
      <c r="B9" s="28" t="s">
        <v>45</v>
      </c>
      <c r="C9" s="6" t="s">
        <v>17</v>
      </c>
      <c r="D9" s="6" t="s">
        <v>17</v>
      </c>
      <c r="E9" s="13" t="s">
        <v>17</v>
      </c>
      <c r="F9" s="6" t="s">
        <v>17</v>
      </c>
      <c r="G9" s="13" t="s">
        <v>17</v>
      </c>
      <c r="H9" s="6" t="s">
        <v>17</v>
      </c>
      <c r="I9" s="13" t="s">
        <v>17</v>
      </c>
      <c r="J9" s="6" t="s">
        <v>17</v>
      </c>
      <c r="K9" s="13" t="s">
        <v>17</v>
      </c>
      <c r="L9" s="6" t="s">
        <v>17</v>
      </c>
      <c r="M9" s="13" t="s">
        <v>17</v>
      </c>
      <c r="N9" s="6" t="s">
        <v>17</v>
      </c>
      <c r="O9" s="13" t="s">
        <v>17</v>
      </c>
      <c r="P9" s="6" t="s">
        <v>17</v>
      </c>
      <c r="Q9" s="13" t="s">
        <v>17</v>
      </c>
      <c r="R9" s="6" t="s">
        <v>17</v>
      </c>
      <c r="S9" s="13" t="s">
        <v>17</v>
      </c>
      <c r="T9" s="6" t="s">
        <v>17</v>
      </c>
      <c r="U9" s="13" t="s">
        <v>17</v>
      </c>
      <c r="V9" s="6" t="s">
        <v>17</v>
      </c>
      <c r="W9" s="13" t="s">
        <v>17</v>
      </c>
      <c r="X9" s="6" t="s">
        <v>17</v>
      </c>
      <c r="Y9" s="13" t="s">
        <v>17</v>
      </c>
      <c r="Z9" s="6" t="s">
        <v>17</v>
      </c>
      <c r="AA9" s="13" t="s">
        <v>17</v>
      </c>
      <c r="AB9" s="6" t="s">
        <v>17</v>
      </c>
      <c r="AC9" s="13" t="s">
        <v>17</v>
      </c>
      <c r="AD9" s="6" t="s">
        <v>17</v>
      </c>
      <c r="AE9" s="13" t="s">
        <v>17</v>
      </c>
      <c r="AF9" s="6" t="s">
        <v>17</v>
      </c>
      <c r="AG9" s="13" t="s">
        <v>17</v>
      </c>
      <c r="AH9" s="6" t="s">
        <v>17</v>
      </c>
      <c r="AI9" s="13" t="s">
        <v>17</v>
      </c>
      <c r="AJ9" s="9">
        <v>20</v>
      </c>
      <c r="AK9" s="14">
        <v>14</v>
      </c>
      <c r="AL9" s="9">
        <v>2</v>
      </c>
      <c r="AM9" s="14">
        <v>10</v>
      </c>
      <c r="AN9" s="9">
        <v>6</v>
      </c>
      <c r="AO9" s="14">
        <v>5</v>
      </c>
      <c r="AP9" s="9">
        <v>6</v>
      </c>
      <c r="AQ9" s="14">
        <v>3</v>
      </c>
      <c r="AR9" s="9">
        <v>1</v>
      </c>
      <c r="AS9" s="14">
        <v>2</v>
      </c>
      <c r="AT9" s="9">
        <v>1</v>
      </c>
      <c r="AU9" s="14">
        <v>0</v>
      </c>
      <c r="AV9" s="6" t="s">
        <v>17</v>
      </c>
      <c r="AW9" s="13" t="s">
        <v>17</v>
      </c>
      <c r="AX9" s="6" t="s">
        <v>17</v>
      </c>
      <c r="AY9" s="13" t="s">
        <v>17</v>
      </c>
      <c r="AZ9" s="6" t="s">
        <v>17</v>
      </c>
      <c r="BA9" s="13" t="s">
        <v>17</v>
      </c>
      <c r="BB9" s="6" t="s">
        <v>17</v>
      </c>
      <c r="BC9" s="13" t="s">
        <v>17</v>
      </c>
      <c r="BD9" s="6" t="s">
        <v>17</v>
      </c>
      <c r="BE9" s="13" t="s">
        <v>17</v>
      </c>
      <c r="BF9" s="6" t="s">
        <v>17</v>
      </c>
      <c r="BG9" s="13" t="s">
        <v>17</v>
      </c>
      <c r="BH9" s="56">
        <f>SUM(C9,F9,I9,L9,O9,R9,U9,X9,AA9,AD9,AG9,AJ9,AM9,AP9,AS9,AV9,AY9,BB9,BE9)</f>
        <v>38</v>
      </c>
      <c r="BI9" s="37">
        <f>SUM(D9,G9,J9,M9,P9,S9,V9,Y9,AB9,AE9,AH9,AK9,AN9,AQ9,AT9,AW9,AZ9,BC9,BF9,)</f>
        <v>24</v>
      </c>
      <c r="BJ9" s="52">
        <f>SUM(E9,H9,K9,N9,Q9,T9,W9,Z9,AC9,AF9,AI9,AL9,AO9,AR9,AU9,AX9,BA9,BD9,BG9)</f>
        <v>8</v>
      </c>
    </row>
    <row r="10" spans="1:62" x14ac:dyDescent="0.25">
      <c r="A10" s="3">
        <v>7</v>
      </c>
      <c r="B10" s="28" t="s">
        <v>39</v>
      </c>
      <c r="C10" s="6" t="s">
        <v>17</v>
      </c>
      <c r="D10" s="6" t="s">
        <v>17</v>
      </c>
      <c r="E10" s="13" t="s">
        <v>17</v>
      </c>
      <c r="F10" s="6" t="s">
        <v>17</v>
      </c>
      <c r="G10" s="13" t="s">
        <v>17</v>
      </c>
      <c r="H10" s="6" t="s">
        <v>17</v>
      </c>
      <c r="I10" s="13" t="s">
        <v>17</v>
      </c>
      <c r="J10" s="6" t="s">
        <v>17</v>
      </c>
      <c r="K10" s="13" t="s">
        <v>17</v>
      </c>
      <c r="L10" s="6" t="s">
        <v>17</v>
      </c>
      <c r="M10" s="13" t="s">
        <v>17</v>
      </c>
      <c r="N10" s="6" t="s">
        <v>17</v>
      </c>
      <c r="O10" s="13" t="s">
        <v>17</v>
      </c>
      <c r="P10" s="6" t="s">
        <v>17</v>
      </c>
      <c r="Q10" s="13" t="s">
        <v>17</v>
      </c>
      <c r="R10" s="6" t="s">
        <v>17</v>
      </c>
      <c r="S10" s="13" t="s">
        <v>17</v>
      </c>
      <c r="T10" s="6" t="s">
        <v>17</v>
      </c>
      <c r="U10" s="14">
        <v>12</v>
      </c>
      <c r="V10" s="9">
        <v>8</v>
      </c>
      <c r="W10" s="14">
        <v>7</v>
      </c>
      <c r="X10" s="9">
        <v>16</v>
      </c>
      <c r="Y10" s="14">
        <v>9</v>
      </c>
      <c r="Z10" s="9">
        <v>4</v>
      </c>
      <c r="AA10" s="14">
        <v>10</v>
      </c>
      <c r="AB10" s="9">
        <v>6</v>
      </c>
      <c r="AC10" s="14">
        <v>5</v>
      </c>
      <c r="AD10" s="6" t="s">
        <v>17</v>
      </c>
      <c r="AE10" s="13" t="s">
        <v>17</v>
      </c>
      <c r="AF10" s="6" t="s">
        <v>17</v>
      </c>
      <c r="AG10" s="13" t="s">
        <v>17</v>
      </c>
      <c r="AH10" s="6" t="s">
        <v>17</v>
      </c>
      <c r="AI10" s="13" t="s">
        <v>17</v>
      </c>
      <c r="AJ10" s="6" t="s">
        <v>17</v>
      </c>
      <c r="AK10" s="13" t="s">
        <v>17</v>
      </c>
      <c r="AL10" s="6" t="s">
        <v>17</v>
      </c>
      <c r="AM10" s="13" t="s">
        <v>17</v>
      </c>
      <c r="AN10" s="6" t="s">
        <v>17</v>
      </c>
      <c r="AO10" s="13" t="s">
        <v>17</v>
      </c>
      <c r="AP10" s="6" t="s">
        <v>17</v>
      </c>
      <c r="AQ10" s="13" t="s">
        <v>17</v>
      </c>
      <c r="AR10" s="6" t="s">
        <v>17</v>
      </c>
      <c r="AS10" s="13" t="s">
        <v>17</v>
      </c>
      <c r="AT10" s="6" t="s">
        <v>17</v>
      </c>
      <c r="AU10" s="13" t="s">
        <v>17</v>
      </c>
      <c r="AV10" s="6" t="s">
        <v>17</v>
      </c>
      <c r="AW10" s="13" t="s">
        <v>17</v>
      </c>
      <c r="AX10" s="6" t="s">
        <v>17</v>
      </c>
      <c r="AY10" s="13" t="s">
        <v>17</v>
      </c>
      <c r="AZ10" s="6" t="s">
        <v>17</v>
      </c>
      <c r="BA10" s="13" t="s">
        <v>17</v>
      </c>
      <c r="BB10" s="6" t="s">
        <v>17</v>
      </c>
      <c r="BC10" s="13" t="s">
        <v>17</v>
      </c>
      <c r="BD10" s="6" t="s">
        <v>17</v>
      </c>
      <c r="BE10" s="13" t="s">
        <v>17</v>
      </c>
      <c r="BF10" s="6" t="s">
        <v>17</v>
      </c>
      <c r="BG10" s="13" t="s">
        <v>17</v>
      </c>
      <c r="BH10" s="56">
        <f>SUM(C10,F10,I10,L10,O10,R10,U10,X10,AA10,AD10,AG10,AJ10,AM10,AP10,AS10,AV10,AY10,BB10,BE10)</f>
        <v>38</v>
      </c>
      <c r="BI10" s="37">
        <f>SUM(D10,G10,J10,M10,P10,S10,V10,Y10,AB10,AE10,AH10,AK10,AN10,AQ10,AT10,AW10,AZ10,BC10,BF10,)</f>
        <v>23</v>
      </c>
      <c r="BJ10" s="52">
        <f>SUM(E10,H10,K10,N10,Q10,T10,W10,Z10,AC10,AF10,AI10,AL10,AO10,AR10,AU10,AX10,BA10,BD10,BG10)</f>
        <v>16</v>
      </c>
    </row>
    <row r="11" spans="1:62" x14ac:dyDescent="0.25">
      <c r="A11" s="3">
        <v>8</v>
      </c>
      <c r="B11" s="28" t="s">
        <v>48</v>
      </c>
      <c r="C11" s="6" t="s">
        <v>17</v>
      </c>
      <c r="D11" s="6" t="s">
        <v>17</v>
      </c>
      <c r="E11" s="13" t="s">
        <v>17</v>
      </c>
      <c r="F11" s="6" t="s">
        <v>17</v>
      </c>
      <c r="G11" s="13" t="s">
        <v>17</v>
      </c>
      <c r="H11" s="6" t="s">
        <v>17</v>
      </c>
      <c r="I11" s="13" t="s">
        <v>17</v>
      </c>
      <c r="J11" s="6" t="s">
        <v>17</v>
      </c>
      <c r="K11" s="13" t="s">
        <v>17</v>
      </c>
      <c r="L11" s="6" t="s">
        <v>17</v>
      </c>
      <c r="M11" s="13" t="s">
        <v>17</v>
      </c>
      <c r="N11" s="6" t="s">
        <v>17</v>
      </c>
      <c r="O11" s="13" t="s">
        <v>17</v>
      </c>
      <c r="P11" s="6" t="s">
        <v>17</v>
      </c>
      <c r="Q11" s="13" t="s">
        <v>17</v>
      </c>
      <c r="R11" s="6" t="s">
        <v>17</v>
      </c>
      <c r="S11" s="13" t="s">
        <v>17</v>
      </c>
      <c r="T11" s="6" t="s">
        <v>17</v>
      </c>
      <c r="U11" s="13" t="s">
        <v>17</v>
      </c>
      <c r="V11" s="6" t="s">
        <v>17</v>
      </c>
      <c r="W11" s="13" t="s">
        <v>17</v>
      </c>
      <c r="X11" s="6" t="s">
        <v>17</v>
      </c>
      <c r="Y11" s="13" t="s">
        <v>17</v>
      </c>
      <c r="Z11" s="6" t="s">
        <v>17</v>
      </c>
      <c r="AA11" s="13" t="s">
        <v>17</v>
      </c>
      <c r="AB11" s="6" t="s">
        <v>17</v>
      </c>
      <c r="AC11" s="13" t="s">
        <v>17</v>
      </c>
      <c r="AD11" s="6" t="s">
        <v>17</v>
      </c>
      <c r="AE11" s="13" t="s">
        <v>17</v>
      </c>
      <c r="AF11" s="6" t="s">
        <v>17</v>
      </c>
      <c r="AG11" s="13" t="s">
        <v>17</v>
      </c>
      <c r="AH11" s="6" t="s">
        <v>17</v>
      </c>
      <c r="AI11" s="13" t="s">
        <v>17</v>
      </c>
      <c r="AJ11" s="6" t="s">
        <v>17</v>
      </c>
      <c r="AK11" s="13" t="s">
        <v>17</v>
      </c>
      <c r="AL11" s="6" t="s">
        <v>17</v>
      </c>
      <c r="AM11" s="13" t="s">
        <v>17</v>
      </c>
      <c r="AN11" s="6" t="s">
        <v>17</v>
      </c>
      <c r="AO11" s="13" t="s">
        <v>17</v>
      </c>
      <c r="AP11" s="9">
        <v>4</v>
      </c>
      <c r="AQ11" s="14">
        <v>1</v>
      </c>
      <c r="AR11" s="9">
        <v>1</v>
      </c>
      <c r="AS11" s="13" t="s">
        <v>17</v>
      </c>
      <c r="AT11" s="6" t="s">
        <v>17</v>
      </c>
      <c r="AU11" s="13" t="s">
        <v>17</v>
      </c>
      <c r="AV11" s="9">
        <v>13</v>
      </c>
      <c r="AW11" s="14">
        <v>6</v>
      </c>
      <c r="AX11" s="9">
        <v>6</v>
      </c>
      <c r="AY11" s="14">
        <v>16</v>
      </c>
      <c r="AZ11" s="9">
        <v>11</v>
      </c>
      <c r="BA11" s="14">
        <v>6</v>
      </c>
      <c r="BB11" s="6" t="s">
        <v>17</v>
      </c>
      <c r="BC11" s="13" t="s">
        <v>17</v>
      </c>
      <c r="BD11" s="6" t="s">
        <v>17</v>
      </c>
      <c r="BE11" s="13" t="s">
        <v>17</v>
      </c>
      <c r="BF11" s="6" t="s">
        <v>17</v>
      </c>
      <c r="BG11" s="13" t="s">
        <v>17</v>
      </c>
      <c r="BH11" s="56">
        <f>SUM(C11,F11,I11,L11,O11,R11,U11,X11,AA11,AD11,AG11,AJ11,AM11,AP11,AS11,AV11,AY11,BB11,BE11)</f>
        <v>33</v>
      </c>
      <c r="BI11" s="37">
        <f>SUM(D11,G11,J11,M11,P11,S11,V11,Y11,AB11,AE11,AH11,AK11,AN11,AQ11,AT11,AW11,AZ11,BC11,BF11,)</f>
        <v>18</v>
      </c>
      <c r="BJ11" s="52">
        <f>SUM(E11,H11,K11,N11,Q11,T11,W11,Z11,AC11,AF11,AI11,AL11,AO11,AR11,AU11,AX11,BA11,BD11,BG11)</f>
        <v>13</v>
      </c>
    </row>
    <row r="12" spans="1:62" x14ac:dyDescent="0.25">
      <c r="A12" s="3">
        <v>9</v>
      </c>
      <c r="B12" s="28" t="s">
        <v>24</v>
      </c>
      <c r="C12" s="6" t="s">
        <v>17</v>
      </c>
      <c r="D12" s="6" t="s">
        <v>17</v>
      </c>
      <c r="E12" s="13" t="s">
        <v>17</v>
      </c>
      <c r="F12" s="9">
        <v>5</v>
      </c>
      <c r="G12" s="46" t="s">
        <v>32</v>
      </c>
      <c r="H12" s="12" t="s">
        <v>32</v>
      </c>
      <c r="I12" s="14">
        <v>9</v>
      </c>
      <c r="J12" s="9">
        <v>9</v>
      </c>
      <c r="K12" s="14">
        <v>1</v>
      </c>
      <c r="L12" s="9">
        <v>12</v>
      </c>
      <c r="M12" s="14">
        <v>8</v>
      </c>
      <c r="N12" s="9">
        <v>5</v>
      </c>
      <c r="O12" s="13" t="s">
        <v>17</v>
      </c>
      <c r="P12" s="6" t="s">
        <v>17</v>
      </c>
      <c r="Q12" s="13" t="s">
        <v>17</v>
      </c>
      <c r="R12" s="6" t="s">
        <v>17</v>
      </c>
      <c r="S12" s="13" t="s">
        <v>17</v>
      </c>
      <c r="T12" s="6" t="s">
        <v>17</v>
      </c>
      <c r="U12" s="13" t="s">
        <v>17</v>
      </c>
      <c r="V12" s="6" t="s">
        <v>17</v>
      </c>
      <c r="W12" s="13" t="s">
        <v>17</v>
      </c>
      <c r="X12" s="6" t="s">
        <v>17</v>
      </c>
      <c r="Y12" s="13" t="s">
        <v>17</v>
      </c>
      <c r="Z12" s="6" t="s">
        <v>17</v>
      </c>
      <c r="AA12" s="13" t="s">
        <v>17</v>
      </c>
      <c r="AB12" s="6" t="s">
        <v>17</v>
      </c>
      <c r="AC12" s="13" t="s">
        <v>17</v>
      </c>
      <c r="AD12" s="6" t="s">
        <v>17</v>
      </c>
      <c r="AE12" s="13" t="s">
        <v>17</v>
      </c>
      <c r="AF12" s="6" t="s">
        <v>17</v>
      </c>
      <c r="AG12" s="13" t="s">
        <v>17</v>
      </c>
      <c r="AH12" s="6" t="s">
        <v>17</v>
      </c>
      <c r="AI12" s="13" t="s">
        <v>17</v>
      </c>
      <c r="AJ12" s="6" t="s">
        <v>17</v>
      </c>
      <c r="AK12" s="13" t="s">
        <v>17</v>
      </c>
      <c r="AL12" s="6" t="s">
        <v>17</v>
      </c>
      <c r="AM12" s="13" t="s">
        <v>17</v>
      </c>
      <c r="AN12" s="6" t="s">
        <v>17</v>
      </c>
      <c r="AO12" s="13" t="s">
        <v>17</v>
      </c>
      <c r="AP12" s="6" t="s">
        <v>17</v>
      </c>
      <c r="AQ12" s="13" t="s">
        <v>17</v>
      </c>
      <c r="AR12" s="6" t="s">
        <v>17</v>
      </c>
      <c r="AS12" s="13" t="s">
        <v>17</v>
      </c>
      <c r="AT12" s="6" t="s">
        <v>17</v>
      </c>
      <c r="AU12" s="13" t="s">
        <v>17</v>
      </c>
      <c r="AV12" s="6" t="s">
        <v>17</v>
      </c>
      <c r="AW12" s="13" t="s">
        <v>17</v>
      </c>
      <c r="AX12" s="6" t="s">
        <v>17</v>
      </c>
      <c r="AY12" s="13" t="s">
        <v>17</v>
      </c>
      <c r="AZ12" s="6" t="s">
        <v>17</v>
      </c>
      <c r="BA12" s="13" t="s">
        <v>17</v>
      </c>
      <c r="BB12" s="6" t="s">
        <v>17</v>
      </c>
      <c r="BC12" s="13" t="s">
        <v>17</v>
      </c>
      <c r="BD12" s="6" t="s">
        <v>17</v>
      </c>
      <c r="BE12" s="13" t="s">
        <v>17</v>
      </c>
      <c r="BF12" s="6" t="s">
        <v>17</v>
      </c>
      <c r="BG12" s="13" t="s">
        <v>17</v>
      </c>
      <c r="BH12" s="56">
        <f>SUM(C12,F12,I12,L12,O12,R12,U12,X12,AA12,AD12,AG12,AJ12,AM12,AP12,AS12,AV12,AY12,BB12,BE12)</f>
        <v>26</v>
      </c>
      <c r="BI12" s="37">
        <f>SUM(D12,G12,J12,M12,P12,S12,V12,Y12,AB12,AE12,AH12,AK12,AN12,AQ12,AT12,AW12,AZ12,BC12,BF12,)</f>
        <v>17</v>
      </c>
      <c r="BJ12" s="52">
        <f>SUM(E12,H12,K12,N12,Q12,T12,W12,Z12,AC12,AF12,AI12,AL12,AO12,AR12,AU12,AX12,BA12,BD12,BG12)</f>
        <v>6</v>
      </c>
    </row>
    <row r="13" spans="1:62" x14ac:dyDescent="0.25">
      <c r="A13" s="3">
        <v>10</v>
      </c>
      <c r="B13" s="28" t="s">
        <v>35</v>
      </c>
      <c r="C13" s="6" t="s">
        <v>17</v>
      </c>
      <c r="D13" s="6" t="s">
        <v>17</v>
      </c>
      <c r="E13" s="13" t="s">
        <v>17</v>
      </c>
      <c r="F13" s="9">
        <v>13</v>
      </c>
      <c r="G13" s="46" t="s">
        <v>32</v>
      </c>
      <c r="H13" s="12" t="s">
        <v>32</v>
      </c>
      <c r="I13" s="14">
        <v>5</v>
      </c>
      <c r="J13" s="9">
        <v>5</v>
      </c>
      <c r="K13" s="14">
        <v>0</v>
      </c>
      <c r="L13" s="9">
        <v>17</v>
      </c>
      <c r="M13" s="14">
        <v>11</v>
      </c>
      <c r="N13" s="9">
        <v>5</v>
      </c>
      <c r="O13" s="13" t="s">
        <v>17</v>
      </c>
      <c r="P13" s="6" t="s">
        <v>17</v>
      </c>
      <c r="Q13" s="13" t="s">
        <v>17</v>
      </c>
      <c r="R13" s="6" t="s">
        <v>17</v>
      </c>
      <c r="S13" s="13" t="s">
        <v>17</v>
      </c>
      <c r="T13" s="6" t="s">
        <v>17</v>
      </c>
      <c r="U13" s="13" t="s">
        <v>17</v>
      </c>
      <c r="V13" s="6" t="s">
        <v>17</v>
      </c>
      <c r="W13" s="13" t="s">
        <v>17</v>
      </c>
      <c r="X13" s="6" t="s">
        <v>17</v>
      </c>
      <c r="Y13" s="13" t="s">
        <v>17</v>
      </c>
      <c r="Z13" s="6" t="s">
        <v>17</v>
      </c>
      <c r="AA13" s="13" t="s">
        <v>17</v>
      </c>
      <c r="AB13" s="6" t="s">
        <v>17</v>
      </c>
      <c r="AC13" s="13" t="s">
        <v>17</v>
      </c>
      <c r="AD13" s="6" t="s">
        <v>17</v>
      </c>
      <c r="AE13" s="13" t="s">
        <v>17</v>
      </c>
      <c r="AF13" s="6" t="s">
        <v>17</v>
      </c>
      <c r="AG13" s="13" t="s">
        <v>17</v>
      </c>
      <c r="AH13" s="6" t="s">
        <v>17</v>
      </c>
      <c r="AI13" s="13" t="s">
        <v>17</v>
      </c>
      <c r="AJ13" s="6" t="s">
        <v>17</v>
      </c>
      <c r="AK13" s="13" t="s">
        <v>17</v>
      </c>
      <c r="AL13" s="6" t="s">
        <v>17</v>
      </c>
      <c r="AM13" s="13" t="s">
        <v>17</v>
      </c>
      <c r="AN13" s="6" t="s">
        <v>17</v>
      </c>
      <c r="AO13" s="13" t="s">
        <v>17</v>
      </c>
      <c r="AP13" s="6" t="s">
        <v>17</v>
      </c>
      <c r="AQ13" s="13" t="s">
        <v>17</v>
      </c>
      <c r="AR13" s="6" t="s">
        <v>17</v>
      </c>
      <c r="AS13" s="13" t="s">
        <v>17</v>
      </c>
      <c r="AT13" s="6" t="s">
        <v>17</v>
      </c>
      <c r="AU13" s="13" t="s">
        <v>17</v>
      </c>
      <c r="AV13" s="6" t="s">
        <v>17</v>
      </c>
      <c r="AW13" s="13" t="s">
        <v>17</v>
      </c>
      <c r="AX13" s="6" t="s">
        <v>17</v>
      </c>
      <c r="AY13" s="13" t="s">
        <v>17</v>
      </c>
      <c r="AZ13" s="6" t="s">
        <v>17</v>
      </c>
      <c r="BA13" s="13" t="s">
        <v>17</v>
      </c>
      <c r="BB13" s="6" t="s">
        <v>17</v>
      </c>
      <c r="BC13" s="13" t="s">
        <v>17</v>
      </c>
      <c r="BD13" s="6" t="s">
        <v>17</v>
      </c>
      <c r="BE13" s="13" t="s">
        <v>17</v>
      </c>
      <c r="BF13" s="6" t="s">
        <v>17</v>
      </c>
      <c r="BG13" s="13" t="s">
        <v>17</v>
      </c>
      <c r="BH13" s="56">
        <f>SUM(C13,F13,I13,L13,O13,R13,U13,X13,AA13,AD13,AG13,AJ13,AM13,AP13,AS13,AV13,AY13,BB13,BE13)</f>
        <v>35</v>
      </c>
      <c r="BI13" s="37">
        <f>SUM(D13,G13,J13,M13,P13,S13,V13,Y13,AB13,AE13,AH13,AK13,AN13,AQ13,AT13,AW13,AZ13,BC13,BF13,)</f>
        <v>16</v>
      </c>
      <c r="BJ13" s="52">
        <f>SUM(E13,H13,K13,N13,Q13,T13,W13,Z13,AC13,AF13,AI13,AL13,AO13,AR13,AU13,AX13,BA13,BD13,BG13)</f>
        <v>5</v>
      </c>
    </row>
    <row r="14" spans="1:62" x14ac:dyDescent="0.25">
      <c r="A14" s="3">
        <v>11</v>
      </c>
      <c r="B14" s="28" t="s">
        <v>55</v>
      </c>
      <c r="C14" s="6" t="s">
        <v>17</v>
      </c>
      <c r="D14" s="6" t="s">
        <v>17</v>
      </c>
      <c r="E14" s="13" t="s">
        <v>17</v>
      </c>
      <c r="F14" s="6" t="s">
        <v>17</v>
      </c>
      <c r="G14" s="13" t="s">
        <v>17</v>
      </c>
      <c r="H14" s="6" t="s">
        <v>17</v>
      </c>
      <c r="I14" s="13" t="s">
        <v>17</v>
      </c>
      <c r="J14" s="6" t="s">
        <v>17</v>
      </c>
      <c r="K14" s="13" t="s">
        <v>17</v>
      </c>
      <c r="L14" s="6" t="s">
        <v>17</v>
      </c>
      <c r="M14" s="13" t="s">
        <v>17</v>
      </c>
      <c r="N14" s="6" t="s">
        <v>17</v>
      </c>
      <c r="O14" s="13" t="s">
        <v>17</v>
      </c>
      <c r="P14" s="6" t="s">
        <v>17</v>
      </c>
      <c r="Q14" s="13" t="s">
        <v>17</v>
      </c>
      <c r="R14" s="6" t="s">
        <v>17</v>
      </c>
      <c r="S14" s="13" t="s">
        <v>17</v>
      </c>
      <c r="T14" s="6" t="s">
        <v>17</v>
      </c>
      <c r="U14" s="13" t="s">
        <v>17</v>
      </c>
      <c r="V14" s="6" t="s">
        <v>17</v>
      </c>
      <c r="W14" s="13" t="s">
        <v>17</v>
      </c>
      <c r="X14" s="6" t="s">
        <v>17</v>
      </c>
      <c r="Y14" s="13" t="s">
        <v>17</v>
      </c>
      <c r="Z14" s="6" t="s">
        <v>17</v>
      </c>
      <c r="AA14" s="13" t="s">
        <v>17</v>
      </c>
      <c r="AB14" s="6" t="s">
        <v>17</v>
      </c>
      <c r="AC14" s="13" t="s">
        <v>17</v>
      </c>
      <c r="AD14" s="6" t="s">
        <v>17</v>
      </c>
      <c r="AE14" s="13" t="s">
        <v>17</v>
      </c>
      <c r="AF14" s="6" t="s">
        <v>17</v>
      </c>
      <c r="AG14" s="13" t="s">
        <v>17</v>
      </c>
      <c r="AH14" s="6" t="s">
        <v>17</v>
      </c>
      <c r="AI14" s="13" t="s">
        <v>17</v>
      </c>
      <c r="AJ14" s="6" t="s">
        <v>17</v>
      </c>
      <c r="AK14" s="13" t="s">
        <v>17</v>
      </c>
      <c r="AL14" s="6" t="s">
        <v>17</v>
      </c>
      <c r="AM14" s="13" t="s">
        <v>17</v>
      </c>
      <c r="AN14" s="6" t="s">
        <v>17</v>
      </c>
      <c r="AO14" s="13" t="s">
        <v>17</v>
      </c>
      <c r="AP14" s="6" t="s">
        <v>17</v>
      </c>
      <c r="AQ14" s="13" t="s">
        <v>17</v>
      </c>
      <c r="AR14" s="6" t="s">
        <v>17</v>
      </c>
      <c r="AS14" s="13" t="s">
        <v>17</v>
      </c>
      <c r="AT14" s="6" t="s">
        <v>17</v>
      </c>
      <c r="AU14" s="13" t="s">
        <v>17</v>
      </c>
      <c r="AV14" s="9">
        <v>14</v>
      </c>
      <c r="AW14" s="14">
        <v>12</v>
      </c>
      <c r="AX14" s="9">
        <v>10</v>
      </c>
      <c r="AY14" s="14">
        <v>1</v>
      </c>
      <c r="AZ14" s="9">
        <v>1</v>
      </c>
      <c r="BA14" s="14">
        <v>0</v>
      </c>
      <c r="BB14" s="9">
        <v>3</v>
      </c>
      <c r="BC14" s="14">
        <v>3</v>
      </c>
      <c r="BD14" s="9">
        <v>0</v>
      </c>
      <c r="BE14" s="13" t="s">
        <v>17</v>
      </c>
      <c r="BF14" s="6" t="s">
        <v>17</v>
      </c>
      <c r="BG14" s="13" t="s">
        <v>17</v>
      </c>
      <c r="BH14" s="56">
        <f>SUM(C14,F14,I14,L14,O14,R14,U14,X14,AA14,AD14,AG14,AJ14,AM14,AP14,AS14,AV14,AY14,BB14,BE14)</f>
        <v>18</v>
      </c>
      <c r="BI14" s="37">
        <f>SUM(D14,G14,J14,M14,P14,S14,V14,Y14,AB14,AE14,AH14,AK14,AN14,AQ14,AT14,AW14,AZ14,BC14,BF14,)</f>
        <v>16</v>
      </c>
      <c r="BJ14" s="52">
        <f>SUM(E14,H14,K14,N14,Q14,T14,W14,Z14,AC14,AF14,AI14,AL14,AO14,AR14,AU14,AX14,BA14,BD14,BG14)</f>
        <v>10</v>
      </c>
    </row>
    <row r="15" spans="1:62" x14ac:dyDescent="0.25">
      <c r="A15" s="3">
        <v>12</v>
      </c>
      <c r="B15" s="28" t="s">
        <v>42</v>
      </c>
      <c r="C15" s="6" t="s">
        <v>17</v>
      </c>
      <c r="D15" s="6" t="s">
        <v>17</v>
      </c>
      <c r="E15" s="13" t="s">
        <v>17</v>
      </c>
      <c r="F15" s="6" t="s">
        <v>17</v>
      </c>
      <c r="G15" s="13" t="s">
        <v>17</v>
      </c>
      <c r="H15" s="6" t="s">
        <v>17</v>
      </c>
      <c r="I15" s="13" t="s">
        <v>17</v>
      </c>
      <c r="J15" s="6" t="s">
        <v>17</v>
      </c>
      <c r="K15" s="13" t="s">
        <v>17</v>
      </c>
      <c r="L15" s="6" t="s">
        <v>17</v>
      </c>
      <c r="M15" s="13" t="s">
        <v>17</v>
      </c>
      <c r="N15" s="6" t="s">
        <v>17</v>
      </c>
      <c r="O15" s="13" t="s">
        <v>17</v>
      </c>
      <c r="P15" s="6" t="s">
        <v>17</v>
      </c>
      <c r="Q15" s="13" t="s">
        <v>17</v>
      </c>
      <c r="R15" s="6" t="s">
        <v>17</v>
      </c>
      <c r="S15" s="13" t="s">
        <v>17</v>
      </c>
      <c r="T15" s="6" t="s">
        <v>17</v>
      </c>
      <c r="U15" s="13" t="s">
        <v>17</v>
      </c>
      <c r="V15" s="6" t="s">
        <v>17</v>
      </c>
      <c r="W15" s="13" t="s">
        <v>17</v>
      </c>
      <c r="X15" s="6" t="s">
        <v>17</v>
      </c>
      <c r="Y15" s="13" t="s">
        <v>17</v>
      </c>
      <c r="Z15" s="6" t="s">
        <v>17</v>
      </c>
      <c r="AA15" s="14">
        <v>10</v>
      </c>
      <c r="AB15" s="9">
        <v>3</v>
      </c>
      <c r="AC15" s="14">
        <v>3</v>
      </c>
      <c r="AD15" s="9">
        <v>20</v>
      </c>
      <c r="AE15" s="14">
        <v>12</v>
      </c>
      <c r="AF15" s="9">
        <v>4</v>
      </c>
      <c r="AG15" s="13" t="s">
        <v>17</v>
      </c>
      <c r="AH15" s="6" t="s">
        <v>17</v>
      </c>
      <c r="AI15" s="13" t="s">
        <v>17</v>
      </c>
      <c r="AJ15" s="6" t="s">
        <v>17</v>
      </c>
      <c r="AK15" s="13" t="s">
        <v>17</v>
      </c>
      <c r="AL15" s="6" t="s">
        <v>17</v>
      </c>
      <c r="AM15" s="13" t="s">
        <v>17</v>
      </c>
      <c r="AN15" s="6" t="s">
        <v>17</v>
      </c>
      <c r="AO15" s="13" t="s">
        <v>17</v>
      </c>
      <c r="AP15" s="6" t="s">
        <v>17</v>
      </c>
      <c r="AQ15" s="13" t="s">
        <v>17</v>
      </c>
      <c r="AR15" s="6" t="s">
        <v>17</v>
      </c>
      <c r="AS15" s="13" t="s">
        <v>17</v>
      </c>
      <c r="AT15" s="6" t="s">
        <v>17</v>
      </c>
      <c r="AU15" s="13" t="s">
        <v>17</v>
      </c>
      <c r="AV15" s="6" t="s">
        <v>17</v>
      </c>
      <c r="AW15" s="13" t="s">
        <v>17</v>
      </c>
      <c r="AX15" s="6" t="s">
        <v>17</v>
      </c>
      <c r="AY15" s="13" t="s">
        <v>17</v>
      </c>
      <c r="AZ15" s="6" t="s">
        <v>17</v>
      </c>
      <c r="BA15" s="13" t="s">
        <v>17</v>
      </c>
      <c r="BB15" s="6" t="s">
        <v>17</v>
      </c>
      <c r="BC15" s="13" t="s">
        <v>17</v>
      </c>
      <c r="BD15" s="6" t="s">
        <v>17</v>
      </c>
      <c r="BE15" s="13" t="s">
        <v>17</v>
      </c>
      <c r="BF15" s="6" t="s">
        <v>17</v>
      </c>
      <c r="BG15" s="13" t="s">
        <v>17</v>
      </c>
      <c r="BH15" s="56">
        <f>SUM(C15,F15,I15,L15,O15,R15,U15,X15,AA15,AD15,AG15,AJ15,AM15,AP15,AS15,AV15,AY15,BB15,BE15)</f>
        <v>30</v>
      </c>
      <c r="BI15" s="37">
        <f>SUM(D15,G15,J15,M15,P15,S15,V15,Y15,AB15,AE15,AH15,AK15,AN15,AQ15,AT15,AW15,AZ15,BC15,BF15,)</f>
        <v>15</v>
      </c>
      <c r="BJ15" s="52">
        <f>SUM(E15,H15,K15,N15,Q15,T15,W15,Z15,AC15,AF15,AI15,AL15,AO15,AR15,AU15,AX15,BA15,BD15,BG15)</f>
        <v>7</v>
      </c>
    </row>
    <row r="16" spans="1:62" x14ac:dyDescent="0.25">
      <c r="A16" s="3">
        <v>13</v>
      </c>
      <c r="B16" s="28" t="s">
        <v>20</v>
      </c>
      <c r="C16" s="6" t="s">
        <v>17</v>
      </c>
      <c r="D16" s="6" t="s">
        <v>17</v>
      </c>
      <c r="E16" s="13" t="s">
        <v>17</v>
      </c>
      <c r="F16" s="6" t="s">
        <v>17</v>
      </c>
      <c r="G16" s="13" t="s">
        <v>17</v>
      </c>
      <c r="H16" s="6" t="s">
        <v>17</v>
      </c>
      <c r="I16" s="13" t="s">
        <v>17</v>
      </c>
      <c r="J16" s="6" t="s">
        <v>17</v>
      </c>
      <c r="K16" s="13" t="s">
        <v>17</v>
      </c>
      <c r="L16" s="6" t="s">
        <v>17</v>
      </c>
      <c r="M16" s="13" t="s">
        <v>17</v>
      </c>
      <c r="N16" s="6" t="s">
        <v>17</v>
      </c>
      <c r="O16" s="13" t="s">
        <v>17</v>
      </c>
      <c r="P16" s="6" t="s">
        <v>17</v>
      </c>
      <c r="Q16" s="13" t="s">
        <v>17</v>
      </c>
      <c r="R16" s="6" t="s">
        <v>17</v>
      </c>
      <c r="S16" s="13" t="s">
        <v>17</v>
      </c>
      <c r="T16" s="6" t="s">
        <v>17</v>
      </c>
      <c r="U16" s="13" t="s">
        <v>17</v>
      </c>
      <c r="V16" s="6" t="s">
        <v>17</v>
      </c>
      <c r="W16" s="13" t="s">
        <v>17</v>
      </c>
      <c r="X16" s="6" t="s">
        <v>17</v>
      </c>
      <c r="Y16" s="13" t="s">
        <v>17</v>
      </c>
      <c r="Z16" s="6" t="s">
        <v>17</v>
      </c>
      <c r="AA16" s="13" t="s">
        <v>17</v>
      </c>
      <c r="AB16" s="6" t="s">
        <v>17</v>
      </c>
      <c r="AC16" s="13" t="s">
        <v>17</v>
      </c>
      <c r="AD16" s="6" t="s">
        <v>17</v>
      </c>
      <c r="AE16" s="13" t="s">
        <v>17</v>
      </c>
      <c r="AF16" s="6" t="s">
        <v>17</v>
      </c>
      <c r="AG16" s="14">
        <v>12</v>
      </c>
      <c r="AH16" s="9">
        <v>12</v>
      </c>
      <c r="AI16" s="14">
        <v>1</v>
      </c>
      <c r="AJ16" s="6" t="s">
        <v>17</v>
      </c>
      <c r="AK16" s="13" t="s">
        <v>17</v>
      </c>
      <c r="AL16" s="6" t="s">
        <v>17</v>
      </c>
      <c r="AM16" s="13" t="s">
        <v>17</v>
      </c>
      <c r="AN16" s="6" t="s">
        <v>17</v>
      </c>
      <c r="AO16" s="13" t="s">
        <v>17</v>
      </c>
      <c r="AP16" s="6" t="s">
        <v>17</v>
      </c>
      <c r="AQ16" s="13" t="s">
        <v>17</v>
      </c>
      <c r="AR16" s="6" t="s">
        <v>17</v>
      </c>
      <c r="AS16" s="13" t="s">
        <v>17</v>
      </c>
      <c r="AT16" s="6" t="s">
        <v>17</v>
      </c>
      <c r="AU16" s="13" t="s">
        <v>17</v>
      </c>
      <c r="AV16" s="6" t="s">
        <v>17</v>
      </c>
      <c r="AW16" s="13" t="s">
        <v>17</v>
      </c>
      <c r="AX16" s="6" t="s">
        <v>17</v>
      </c>
      <c r="AY16" s="13" t="s">
        <v>17</v>
      </c>
      <c r="AZ16" s="6" t="s">
        <v>17</v>
      </c>
      <c r="BA16" s="13" t="s">
        <v>17</v>
      </c>
      <c r="BB16" s="6" t="s">
        <v>17</v>
      </c>
      <c r="BC16" s="13" t="s">
        <v>17</v>
      </c>
      <c r="BD16" s="6" t="s">
        <v>17</v>
      </c>
      <c r="BE16" s="13" t="s">
        <v>17</v>
      </c>
      <c r="BF16" s="6" t="s">
        <v>17</v>
      </c>
      <c r="BG16" s="13" t="s">
        <v>17</v>
      </c>
      <c r="BH16" s="56">
        <f>SUM(C16,F16,I16,L16,O16,R16,U16,X16,AA16,AD16,AG16,AJ16,AM16,AP16,AS16,AV16,AY16,BB16,BE16)</f>
        <v>12</v>
      </c>
      <c r="BI16" s="37">
        <f>SUM(D16,G16,J16,M16,P16,S16,V16,Y16,AB16,AE16,AH16,AK16,AN16,AQ16,AT16,AW16,AZ16,BC16,BF16,)</f>
        <v>12</v>
      </c>
      <c r="BJ16" s="52">
        <f>SUM(E16,H16,K16,N16,Q16,T16,W16,Z16,AC16,AF16,AI16,AL16,AO16,AR16,AU16,AX16,BA16,BD16,BG16)</f>
        <v>1</v>
      </c>
    </row>
    <row r="17" spans="1:62" x14ac:dyDescent="0.25">
      <c r="A17" s="3">
        <v>14</v>
      </c>
      <c r="B17" s="28" t="s">
        <v>43</v>
      </c>
      <c r="C17" s="6" t="s">
        <v>17</v>
      </c>
      <c r="D17" s="6" t="s">
        <v>17</v>
      </c>
      <c r="E17" s="13" t="s">
        <v>17</v>
      </c>
      <c r="F17" s="6" t="s">
        <v>17</v>
      </c>
      <c r="G17" s="13" t="s">
        <v>17</v>
      </c>
      <c r="H17" s="6" t="s">
        <v>17</v>
      </c>
      <c r="I17" s="13" t="s">
        <v>17</v>
      </c>
      <c r="J17" s="6" t="s">
        <v>17</v>
      </c>
      <c r="K17" s="13" t="s">
        <v>17</v>
      </c>
      <c r="L17" s="6" t="s">
        <v>17</v>
      </c>
      <c r="M17" s="13" t="s">
        <v>17</v>
      </c>
      <c r="N17" s="6" t="s">
        <v>17</v>
      </c>
      <c r="O17" s="13" t="s">
        <v>17</v>
      </c>
      <c r="P17" s="6" t="s">
        <v>17</v>
      </c>
      <c r="Q17" s="13" t="s">
        <v>17</v>
      </c>
      <c r="R17" s="6" t="s">
        <v>17</v>
      </c>
      <c r="S17" s="13" t="s">
        <v>17</v>
      </c>
      <c r="T17" s="6" t="s">
        <v>17</v>
      </c>
      <c r="U17" s="13" t="s">
        <v>17</v>
      </c>
      <c r="V17" s="6" t="s">
        <v>17</v>
      </c>
      <c r="W17" s="13" t="s">
        <v>17</v>
      </c>
      <c r="X17" s="6" t="s">
        <v>17</v>
      </c>
      <c r="Y17" s="13" t="s">
        <v>17</v>
      </c>
      <c r="Z17" s="6" t="s">
        <v>17</v>
      </c>
      <c r="AA17" s="13" t="s">
        <v>17</v>
      </c>
      <c r="AB17" s="6" t="s">
        <v>17</v>
      </c>
      <c r="AC17" s="13" t="s">
        <v>17</v>
      </c>
      <c r="AD17" s="9">
        <v>18</v>
      </c>
      <c r="AE17" s="14">
        <v>9</v>
      </c>
      <c r="AF17" s="9">
        <v>1</v>
      </c>
      <c r="AG17" s="13" t="s">
        <v>17</v>
      </c>
      <c r="AH17" s="6" t="s">
        <v>17</v>
      </c>
      <c r="AI17" s="13" t="s">
        <v>17</v>
      </c>
      <c r="AJ17" s="6" t="s">
        <v>17</v>
      </c>
      <c r="AK17" s="13" t="s">
        <v>17</v>
      </c>
      <c r="AL17" s="6" t="s">
        <v>17</v>
      </c>
      <c r="AM17" s="13" t="s">
        <v>17</v>
      </c>
      <c r="AN17" s="6" t="s">
        <v>17</v>
      </c>
      <c r="AO17" s="13" t="s">
        <v>17</v>
      </c>
      <c r="AP17" s="6" t="s">
        <v>17</v>
      </c>
      <c r="AQ17" s="13" t="s">
        <v>17</v>
      </c>
      <c r="AR17" s="6" t="s">
        <v>17</v>
      </c>
      <c r="AS17" s="13" t="s">
        <v>17</v>
      </c>
      <c r="AT17" s="6" t="s">
        <v>17</v>
      </c>
      <c r="AU17" s="13" t="s">
        <v>17</v>
      </c>
      <c r="AV17" s="6" t="s">
        <v>17</v>
      </c>
      <c r="AW17" s="13" t="s">
        <v>17</v>
      </c>
      <c r="AX17" s="6" t="s">
        <v>17</v>
      </c>
      <c r="AY17" s="13" t="s">
        <v>17</v>
      </c>
      <c r="AZ17" s="6" t="s">
        <v>17</v>
      </c>
      <c r="BA17" s="13" t="s">
        <v>17</v>
      </c>
      <c r="BB17" s="6" t="s">
        <v>17</v>
      </c>
      <c r="BC17" s="13" t="s">
        <v>17</v>
      </c>
      <c r="BD17" s="6" t="s">
        <v>17</v>
      </c>
      <c r="BE17" s="13" t="s">
        <v>17</v>
      </c>
      <c r="BF17" s="6" t="s">
        <v>17</v>
      </c>
      <c r="BG17" s="13" t="s">
        <v>17</v>
      </c>
      <c r="BH17" s="56">
        <f>SUM(C17,F17,I17,L17,O17,R17,U17,X17,AA17,AD17,AG17,AJ17,AM17,AP17,AS17,AV17,AY17,BB17,BE17)</f>
        <v>18</v>
      </c>
      <c r="BI17" s="37">
        <f>SUM(D17,G17,J17,M17,P17,S17,V17,Y17,AB17,AE17,AH17,AK17,AN17,AQ17,AT17,AW17,AZ17,BC17,BF17,)</f>
        <v>9</v>
      </c>
      <c r="BJ17" s="52">
        <f>SUM(E17,H17,K17,N17,Q17,T17,W17,Z17,AC17,AF17,AI17,AL17,AO17,AR17,AU17,AX17,BA17,BD17,BG17)</f>
        <v>1</v>
      </c>
    </row>
    <row r="18" spans="1:62" x14ac:dyDescent="0.25">
      <c r="A18" s="3">
        <v>15</v>
      </c>
      <c r="B18" s="28" t="s">
        <v>44</v>
      </c>
      <c r="C18" s="6" t="s">
        <v>17</v>
      </c>
      <c r="D18" s="6" t="s">
        <v>17</v>
      </c>
      <c r="E18" s="13" t="s">
        <v>17</v>
      </c>
      <c r="F18" s="6" t="s">
        <v>17</v>
      </c>
      <c r="G18" s="13" t="s">
        <v>17</v>
      </c>
      <c r="H18" s="6" t="s">
        <v>17</v>
      </c>
      <c r="I18" s="13" t="s">
        <v>17</v>
      </c>
      <c r="J18" s="6" t="s">
        <v>17</v>
      </c>
      <c r="K18" s="13" t="s">
        <v>17</v>
      </c>
      <c r="L18" s="6" t="s">
        <v>17</v>
      </c>
      <c r="M18" s="13" t="s">
        <v>17</v>
      </c>
      <c r="N18" s="6" t="s">
        <v>17</v>
      </c>
      <c r="O18" s="13" t="s">
        <v>17</v>
      </c>
      <c r="P18" s="6" t="s">
        <v>17</v>
      </c>
      <c r="Q18" s="13" t="s">
        <v>17</v>
      </c>
      <c r="R18" s="6" t="s">
        <v>17</v>
      </c>
      <c r="S18" s="13" t="s">
        <v>17</v>
      </c>
      <c r="T18" s="6" t="s">
        <v>17</v>
      </c>
      <c r="U18" s="13" t="s">
        <v>17</v>
      </c>
      <c r="V18" s="6" t="s">
        <v>17</v>
      </c>
      <c r="W18" s="13" t="s">
        <v>17</v>
      </c>
      <c r="X18" s="6" t="s">
        <v>17</v>
      </c>
      <c r="Y18" s="13" t="s">
        <v>17</v>
      </c>
      <c r="Z18" s="6" t="s">
        <v>17</v>
      </c>
      <c r="AA18" s="13" t="s">
        <v>17</v>
      </c>
      <c r="AB18" s="6" t="s">
        <v>17</v>
      </c>
      <c r="AC18" s="13" t="s">
        <v>17</v>
      </c>
      <c r="AD18" s="6" t="s">
        <v>17</v>
      </c>
      <c r="AE18" s="13" t="s">
        <v>17</v>
      </c>
      <c r="AF18" s="6" t="s">
        <v>17</v>
      </c>
      <c r="AG18" s="14">
        <v>6</v>
      </c>
      <c r="AH18" s="9">
        <v>6</v>
      </c>
      <c r="AI18" s="14">
        <v>0</v>
      </c>
      <c r="AJ18" s="6" t="s">
        <v>17</v>
      </c>
      <c r="AK18" s="13" t="s">
        <v>17</v>
      </c>
      <c r="AL18" s="6" t="s">
        <v>17</v>
      </c>
      <c r="AM18" s="13" t="s">
        <v>17</v>
      </c>
      <c r="AN18" s="6" t="s">
        <v>17</v>
      </c>
      <c r="AO18" s="13" t="s">
        <v>17</v>
      </c>
      <c r="AP18" s="6" t="s">
        <v>17</v>
      </c>
      <c r="AQ18" s="13" t="s">
        <v>17</v>
      </c>
      <c r="AR18" s="6" t="s">
        <v>17</v>
      </c>
      <c r="AS18" s="13" t="s">
        <v>17</v>
      </c>
      <c r="AT18" s="6" t="s">
        <v>17</v>
      </c>
      <c r="AU18" s="13" t="s">
        <v>17</v>
      </c>
      <c r="AV18" s="6" t="s">
        <v>17</v>
      </c>
      <c r="AW18" s="13" t="s">
        <v>17</v>
      </c>
      <c r="AX18" s="6" t="s">
        <v>17</v>
      </c>
      <c r="AY18" s="13" t="s">
        <v>17</v>
      </c>
      <c r="AZ18" s="6" t="s">
        <v>17</v>
      </c>
      <c r="BA18" s="13" t="s">
        <v>17</v>
      </c>
      <c r="BB18" s="6" t="s">
        <v>17</v>
      </c>
      <c r="BC18" s="13" t="s">
        <v>17</v>
      </c>
      <c r="BD18" s="6" t="s">
        <v>17</v>
      </c>
      <c r="BE18" s="13" t="s">
        <v>17</v>
      </c>
      <c r="BF18" s="6" t="s">
        <v>17</v>
      </c>
      <c r="BG18" s="13" t="s">
        <v>17</v>
      </c>
      <c r="BH18" s="56">
        <f>SUM(C18,F18,I18,L18,O18,R18,U18,X18,AA18,AD18,AG18,AJ18,AM18,AP18,AS18,AV18,AY18,BB18,BE18)</f>
        <v>6</v>
      </c>
      <c r="BI18" s="37">
        <f>SUM(D18,G18,J18,M18,P18,S18,V18,Y18,AB18,AE18,AH18,AK18,AN18,AQ18,AT18,AW18,AZ18,BC18,BF18,)</f>
        <v>6</v>
      </c>
      <c r="BJ18" s="52">
        <f>SUM(E18,H18,K18,N18,Q18,T18,W18,Z18,AC18,AF18,AI18,AL18,AO18,AR18,AU18,AX18,BA18,BD18,BG18)</f>
        <v>0</v>
      </c>
    </row>
    <row r="19" spans="1:62" x14ac:dyDescent="0.25">
      <c r="A19" s="3">
        <v>16</v>
      </c>
      <c r="B19" s="28" t="s">
        <v>26</v>
      </c>
      <c r="C19" s="6" t="s">
        <v>17</v>
      </c>
      <c r="D19" s="6" t="s">
        <v>17</v>
      </c>
      <c r="E19" s="13" t="s">
        <v>17</v>
      </c>
      <c r="F19" s="6" t="s">
        <v>17</v>
      </c>
      <c r="G19" s="13" t="s">
        <v>17</v>
      </c>
      <c r="H19" s="6" t="s">
        <v>17</v>
      </c>
      <c r="I19" s="13" t="s">
        <v>17</v>
      </c>
      <c r="J19" s="6" t="s">
        <v>17</v>
      </c>
      <c r="K19" s="13" t="s">
        <v>17</v>
      </c>
      <c r="L19" s="6" t="s">
        <v>17</v>
      </c>
      <c r="M19" s="13" t="s">
        <v>17</v>
      </c>
      <c r="N19" s="6" t="s">
        <v>17</v>
      </c>
      <c r="O19" s="13" t="s">
        <v>17</v>
      </c>
      <c r="P19" s="6" t="s">
        <v>17</v>
      </c>
      <c r="Q19" s="13" t="s">
        <v>17</v>
      </c>
      <c r="R19" s="6" t="s">
        <v>17</v>
      </c>
      <c r="S19" s="13" t="s">
        <v>17</v>
      </c>
      <c r="T19" s="6" t="s">
        <v>17</v>
      </c>
      <c r="U19" s="14">
        <v>5</v>
      </c>
      <c r="V19" s="9">
        <v>3</v>
      </c>
      <c r="W19" s="14">
        <v>2</v>
      </c>
      <c r="X19" s="9">
        <v>9</v>
      </c>
      <c r="Y19" s="14">
        <v>2</v>
      </c>
      <c r="Z19" s="9">
        <v>0</v>
      </c>
      <c r="AA19" s="14">
        <v>4</v>
      </c>
      <c r="AB19" s="9">
        <v>0</v>
      </c>
      <c r="AC19" s="14">
        <v>0</v>
      </c>
      <c r="AD19" s="6" t="s">
        <v>17</v>
      </c>
      <c r="AE19" s="13" t="s">
        <v>17</v>
      </c>
      <c r="AF19" s="6" t="s">
        <v>17</v>
      </c>
      <c r="AG19" s="13" t="s">
        <v>17</v>
      </c>
      <c r="AH19" s="6" t="s">
        <v>17</v>
      </c>
      <c r="AI19" s="13" t="s">
        <v>17</v>
      </c>
      <c r="AJ19" s="6" t="s">
        <v>17</v>
      </c>
      <c r="AK19" s="13" t="s">
        <v>17</v>
      </c>
      <c r="AL19" s="6" t="s">
        <v>17</v>
      </c>
      <c r="AM19" s="13" t="s">
        <v>17</v>
      </c>
      <c r="AN19" s="6" t="s">
        <v>17</v>
      </c>
      <c r="AO19" s="13" t="s">
        <v>17</v>
      </c>
      <c r="AP19" s="6" t="s">
        <v>17</v>
      </c>
      <c r="AQ19" s="13" t="s">
        <v>17</v>
      </c>
      <c r="AR19" s="6" t="s">
        <v>17</v>
      </c>
      <c r="AS19" s="13" t="s">
        <v>17</v>
      </c>
      <c r="AT19" s="6" t="s">
        <v>17</v>
      </c>
      <c r="AU19" s="13" t="s">
        <v>17</v>
      </c>
      <c r="AV19" s="6" t="s">
        <v>17</v>
      </c>
      <c r="AW19" s="13" t="s">
        <v>17</v>
      </c>
      <c r="AX19" s="6" t="s">
        <v>17</v>
      </c>
      <c r="AY19" s="13" t="s">
        <v>17</v>
      </c>
      <c r="AZ19" s="6" t="s">
        <v>17</v>
      </c>
      <c r="BA19" s="13" t="s">
        <v>17</v>
      </c>
      <c r="BB19" s="6" t="s">
        <v>17</v>
      </c>
      <c r="BC19" s="13" t="s">
        <v>17</v>
      </c>
      <c r="BD19" s="6" t="s">
        <v>17</v>
      </c>
      <c r="BE19" s="13" t="s">
        <v>17</v>
      </c>
      <c r="BF19" s="6" t="s">
        <v>17</v>
      </c>
      <c r="BG19" s="13" t="s">
        <v>17</v>
      </c>
      <c r="BH19" s="56">
        <f>SUM(C19,F19,I19,L19,O19,R19,U19,X19,AA19,AD19,AG19,AJ19,AM19,AP19,AS19,AV19,AY19,BB19,BE19)</f>
        <v>18</v>
      </c>
      <c r="BI19" s="37">
        <f>SUM(D19,G19,J19,M19,P19,S19,V19,Y19,AB19,AE19,AH19,AK19,AN19,AQ19,AT19,AW19,AZ19,BC19,BF19,)</f>
        <v>5</v>
      </c>
      <c r="BJ19" s="52">
        <f>SUM(E19,H19,K19,N19,Q19,T19,W19,Z19,AC19,AF19,AI19,AL19,AO19,AR19,AU19,AX19,BA19,BD19,BG19)</f>
        <v>2</v>
      </c>
    </row>
    <row r="20" spans="1:62" x14ac:dyDescent="0.25">
      <c r="A20" s="3">
        <v>17</v>
      </c>
      <c r="B20" s="28" t="s">
        <v>25</v>
      </c>
      <c r="C20" s="6" t="s">
        <v>17</v>
      </c>
      <c r="D20" s="6" t="s">
        <v>17</v>
      </c>
      <c r="E20" s="13" t="s">
        <v>17</v>
      </c>
      <c r="F20" s="6" t="s">
        <v>17</v>
      </c>
      <c r="G20" s="13" t="s">
        <v>17</v>
      </c>
      <c r="H20" s="6" t="s">
        <v>17</v>
      </c>
      <c r="I20" s="13" t="s">
        <v>17</v>
      </c>
      <c r="J20" s="6" t="s">
        <v>17</v>
      </c>
      <c r="K20" s="13" t="s">
        <v>17</v>
      </c>
      <c r="L20" s="6" t="s">
        <v>17</v>
      </c>
      <c r="M20" s="13" t="s">
        <v>17</v>
      </c>
      <c r="N20" s="6" t="s">
        <v>17</v>
      </c>
      <c r="O20" s="14">
        <v>6</v>
      </c>
      <c r="P20" s="9">
        <v>2</v>
      </c>
      <c r="Q20" s="14">
        <v>2</v>
      </c>
      <c r="R20" s="9">
        <v>3</v>
      </c>
      <c r="S20" s="14">
        <v>2</v>
      </c>
      <c r="T20" s="9">
        <v>1</v>
      </c>
      <c r="U20" s="13" t="s">
        <v>17</v>
      </c>
      <c r="V20" s="6" t="s">
        <v>17</v>
      </c>
      <c r="W20" s="13" t="s">
        <v>17</v>
      </c>
      <c r="X20" s="6" t="s">
        <v>17</v>
      </c>
      <c r="Y20" s="13" t="s">
        <v>17</v>
      </c>
      <c r="Z20" s="6" t="s">
        <v>17</v>
      </c>
      <c r="AA20" s="13" t="s">
        <v>17</v>
      </c>
      <c r="AB20" s="6" t="s">
        <v>17</v>
      </c>
      <c r="AC20" s="13" t="s">
        <v>17</v>
      </c>
      <c r="AD20" s="6" t="s">
        <v>17</v>
      </c>
      <c r="AE20" s="13" t="s">
        <v>17</v>
      </c>
      <c r="AF20" s="6" t="s">
        <v>17</v>
      </c>
      <c r="AG20" s="13" t="s">
        <v>17</v>
      </c>
      <c r="AH20" s="6" t="s">
        <v>17</v>
      </c>
      <c r="AI20" s="13" t="s">
        <v>17</v>
      </c>
      <c r="AJ20" s="6" t="s">
        <v>17</v>
      </c>
      <c r="AK20" s="13" t="s">
        <v>17</v>
      </c>
      <c r="AL20" s="6" t="s">
        <v>17</v>
      </c>
      <c r="AM20" s="13" t="s">
        <v>17</v>
      </c>
      <c r="AN20" s="6" t="s">
        <v>17</v>
      </c>
      <c r="AO20" s="13" t="s">
        <v>17</v>
      </c>
      <c r="AP20" s="6" t="s">
        <v>17</v>
      </c>
      <c r="AQ20" s="13" t="s">
        <v>17</v>
      </c>
      <c r="AR20" s="6" t="s">
        <v>17</v>
      </c>
      <c r="AS20" s="13" t="s">
        <v>17</v>
      </c>
      <c r="AT20" s="6" t="s">
        <v>17</v>
      </c>
      <c r="AU20" s="13" t="s">
        <v>17</v>
      </c>
      <c r="AV20" s="6" t="s">
        <v>17</v>
      </c>
      <c r="AW20" s="13" t="s">
        <v>17</v>
      </c>
      <c r="AX20" s="6" t="s">
        <v>17</v>
      </c>
      <c r="AY20" s="13" t="s">
        <v>17</v>
      </c>
      <c r="AZ20" s="6" t="s">
        <v>17</v>
      </c>
      <c r="BA20" s="13" t="s">
        <v>17</v>
      </c>
      <c r="BB20" s="6" t="s">
        <v>17</v>
      </c>
      <c r="BC20" s="13" t="s">
        <v>17</v>
      </c>
      <c r="BD20" s="6" t="s">
        <v>17</v>
      </c>
      <c r="BE20" s="13" t="s">
        <v>17</v>
      </c>
      <c r="BF20" s="6" t="s">
        <v>17</v>
      </c>
      <c r="BG20" s="13" t="s">
        <v>17</v>
      </c>
      <c r="BH20" s="56">
        <f>SUM(C20,F20,I20,L20,O20,R20,U20,X20,AA20,AD20,AG20,AJ20,AM20,AP20,AS20,AV20,AY20,BB20,BE20)</f>
        <v>9</v>
      </c>
      <c r="BI20" s="37">
        <f>SUM(D20,G20,J20,M20,P20,S20,V20,Y20,AB20,AE20,AH20,AK20,AN20,AQ20,AT20,AW20,AZ20,BC20,BF20,)</f>
        <v>4</v>
      </c>
      <c r="BJ20" s="52">
        <f>SUM(E20,H20,K20,N20,Q20,T20,W20,Z20,AC20,AF20,AI20,AL20,AO20,AR20,AU20,AX20,BA20,BD20,BG20)</f>
        <v>3</v>
      </c>
    </row>
    <row r="21" spans="1:62" x14ac:dyDescent="0.25">
      <c r="A21" s="3">
        <v>18</v>
      </c>
      <c r="B21" s="28" t="s">
        <v>40</v>
      </c>
      <c r="C21" s="6" t="s">
        <v>17</v>
      </c>
      <c r="D21" s="6" t="s">
        <v>17</v>
      </c>
      <c r="E21" s="13" t="s">
        <v>17</v>
      </c>
      <c r="F21" s="6" t="s">
        <v>17</v>
      </c>
      <c r="G21" s="13" t="s">
        <v>17</v>
      </c>
      <c r="H21" s="6" t="s">
        <v>17</v>
      </c>
      <c r="I21" s="13" t="s">
        <v>17</v>
      </c>
      <c r="J21" s="6" t="s">
        <v>17</v>
      </c>
      <c r="K21" s="13" t="s">
        <v>17</v>
      </c>
      <c r="L21" s="6" t="s">
        <v>17</v>
      </c>
      <c r="M21" s="13" t="s">
        <v>17</v>
      </c>
      <c r="N21" s="6" t="s">
        <v>17</v>
      </c>
      <c r="O21" s="13" t="s">
        <v>17</v>
      </c>
      <c r="P21" s="6" t="s">
        <v>17</v>
      </c>
      <c r="Q21" s="13" t="s">
        <v>17</v>
      </c>
      <c r="R21" s="6" t="s">
        <v>17</v>
      </c>
      <c r="S21" s="13" t="s">
        <v>17</v>
      </c>
      <c r="T21" s="6" t="s">
        <v>17</v>
      </c>
      <c r="U21" s="14">
        <v>6</v>
      </c>
      <c r="V21" s="9">
        <v>4</v>
      </c>
      <c r="W21" s="14">
        <v>3</v>
      </c>
      <c r="X21" s="6" t="s">
        <v>17</v>
      </c>
      <c r="Y21" s="13" t="s">
        <v>17</v>
      </c>
      <c r="Z21" s="6" t="s">
        <v>17</v>
      </c>
      <c r="AA21" s="13" t="s">
        <v>17</v>
      </c>
      <c r="AB21" s="6" t="s">
        <v>17</v>
      </c>
      <c r="AC21" s="13" t="s">
        <v>17</v>
      </c>
      <c r="AD21" s="6" t="s">
        <v>17</v>
      </c>
      <c r="AE21" s="13" t="s">
        <v>17</v>
      </c>
      <c r="AF21" s="6" t="s">
        <v>17</v>
      </c>
      <c r="AG21" s="13" t="s">
        <v>17</v>
      </c>
      <c r="AH21" s="6" t="s">
        <v>17</v>
      </c>
      <c r="AI21" s="13" t="s">
        <v>17</v>
      </c>
      <c r="AJ21" s="6" t="s">
        <v>17</v>
      </c>
      <c r="AK21" s="13" t="s">
        <v>17</v>
      </c>
      <c r="AL21" s="6" t="s">
        <v>17</v>
      </c>
      <c r="AM21" s="13" t="s">
        <v>17</v>
      </c>
      <c r="AN21" s="6" t="s">
        <v>17</v>
      </c>
      <c r="AO21" s="13" t="s">
        <v>17</v>
      </c>
      <c r="AP21" s="6" t="s">
        <v>17</v>
      </c>
      <c r="AQ21" s="13" t="s">
        <v>17</v>
      </c>
      <c r="AR21" s="6" t="s">
        <v>17</v>
      </c>
      <c r="AS21" s="13" t="s">
        <v>17</v>
      </c>
      <c r="AT21" s="6" t="s">
        <v>17</v>
      </c>
      <c r="AU21" s="13" t="s">
        <v>17</v>
      </c>
      <c r="AV21" s="6" t="s">
        <v>17</v>
      </c>
      <c r="AW21" s="13" t="s">
        <v>17</v>
      </c>
      <c r="AX21" s="6" t="s">
        <v>17</v>
      </c>
      <c r="AY21" s="13" t="s">
        <v>17</v>
      </c>
      <c r="AZ21" s="6" t="s">
        <v>17</v>
      </c>
      <c r="BA21" s="13" t="s">
        <v>17</v>
      </c>
      <c r="BB21" s="6" t="s">
        <v>17</v>
      </c>
      <c r="BC21" s="13" t="s">
        <v>17</v>
      </c>
      <c r="BD21" s="6" t="s">
        <v>17</v>
      </c>
      <c r="BE21" s="13" t="s">
        <v>17</v>
      </c>
      <c r="BF21" s="6" t="s">
        <v>17</v>
      </c>
      <c r="BG21" s="13" t="s">
        <v>17</v>
      </c>
      <c r="BH21" s="56">
        <f>SUM(C21,F21,I21,L21,O21,R21,U21,X21,AA21,AD21,AG21,AJ21,AM21,AP21,AS21,AV21,AY21,BB21,BE21)</f>
        <v>6</v>
      </c>
      <c r="BI21" s="37">
        <f>SUM(D21,G21,J21,M21,P21,S21,V21,Y21,AB21,AE21,AH21,AK21,AN21,AQ21,AT21,AW21,AZ21,BC21,BF21,)</f>
        <v>4</v>
      </c>
      <c r="BJ21" s="52">
        <f>SUM(E21,H21,K21,N21,Q21,T21,W21,Z21,AC21,AF21,AI21,AL21,AO21,AR21,AU21,AX21,BA21,BD21,BG21)</f>
        <v>3</v>
      </c>
    </row>
    <row r="22" spans="1:62" x14ac:dyDescent="0.25">
      <c r="A22" s="3">
        <v>19</v>
      </c>
      <c r="B22" s="28" t="s">
        <v>49</v>
      </c>
      <c r="C22" s="6" t="s">
        <v>17</v>
      </c>
      <c r="D22" s="6" t="s">
        <v>17</v>
      </c>
      <c r="E22" s="13" t="s">
        <v>17</v>
      </c>
      <c r="F22" s="6" t="s">
        <v>17</v>
      </c>
      <c r="G22" s="13" t="s">
        <v>17</v>
      </c>
      <c r="H22" s="6" t="s">
        <v>17</v>
      </c>
      <c r="I22" s="13" t="s">
        <v>17</v>
      </c>
      <c r="J22" s="6" t="s">
        <v>17</v>
      </c>
      <c r="K22" s="13" t="s">
        <v>17</v>
      </c>
      <c r="L22" s="6" t="s">
        <v>17</v>
      </c>
      <c r="M22" s="13" t="s">
        <v>17</v>
      </c>
      <c r="N22" s="6" t="s">
        <v>17</v>
      </c>
      <c r="O22" s="13" t="s">
        <v>17</v>
      </c>
      <c r="P22" s="6" t="s">
        <v>17</v>
      </c>
      <c r="Q22" s="13" t="s">
        <v>17</v>
      </c>
      <c r="R22" s="6" t="s">
        <v>17</v>
      </c>
      <c r="S22" s="13" t="s">
        <v>17</v>
      </c>
      <c r="T22" s="6" t="s">
        <v>17</v>
      </c>
      <c r="U22" s="13" t="s">
        <v>17</v>
      </c>
      <c r="V22" s="6" t="s">
        <v>17</v>
      </c>
      <c r="W22" s="13" t="s">
        <v>17</v>
      </c>
      <c r="X22" s="6" t="s">
        <v>17</v>
      </c>
      <c r="Y22" s="13" t="s">
        <v>17</v>
      </c>
      <c r="Z22" s="6" t="s">
        <v>17</v>
      </c>
      <c r="AA22" s="13" t="s">
        <v>17</v>
      </c>
      <c r="AB22" s="6" t="s">
        <v>17</v>
      </c>
      <c r="AC22" s="13" t="s">
        <v>17</v>
      </c>
      <c r="AD22" s="6" t="s">
        <v>17</v>
      </c>
      <c r="AE22" s="13" t="s">
        <v>17</v>
      </c>
      <c r="AF22" s="6" t="s">
        <v>17</v>
      </c>
      <c r="AG22" s="13" t="s">
        <v>17</v>
      </c>
      <c r="AH22" s="6" t="s">
        <v>17</v>
      </c>
      <c r="AI22" s="13" t="s">
        <v>17</v>
      </c>
      <c r="AJ22" s="6" t="s">
        <v>17</v>
      </c>
      <c r="AK22" s="13" t="s">
        <v>17</v>
      </c>
      <c r="AL22" s="6" t="s">
        <v>17</v>
      </c>
      <c r="AM22" s="13" t="s">
        <v>17</v>
      </c>
      <c r="AN22" s="6" t="s">
        <v>17</v>
      </c>
      <c r="AO22" s="13" t="s">
        <v>17</v>
      </c>
      <c r="AP22" s="9">
        <v>6</v>
      </c>
      <c r="AQ22" s="14">
        <v>3</v>
      </c>
      <c r="AR22" s="9">
        <v>3</v>
      </c>
      <c r="AS22" s="13" t="s">
        <v>17</v>
      </c>
      <c r="AT22" s="6" t="s">
        <v>17</v>
      </c>
      <c r="AU22" s="13" t="s">
        <v>17</v>
      </c>
      <c r="AV22" s="6" t="s">
        <v>17</v>
      </c>
      <c r="AW22" s="13" t="s">
        <v>17</v>
      </c>
      <c r="AX22" s="6" t="s">
        <v>17</v>
      </c>
      <c r="AY22" s="13" t="s">
        <v>17</v>
      </c>
      <c r="AZ22" s="6" t="s">
        <v>17</v>
      </c>
      <c r="BA22" s="13" t="s">
        <v>17</v>
      </c>
      <c r="BB22" s="6" t="s">
        <v>17</v>
      </c>
      <c r="BC22" s="13" t="s">
        <v>17</v>
      </c>
      <c r="BD22" s="6" t="s">
        <v>17</v>
      </c>
      <c r="BE22" s="13" t="s">
        <v>17</v>
      </c>
      <c r="BF22" s="6" t="s">
        <v>17</v>
      </c>
      <c r="BG22" s="13" t="s">
        <v>17</v>
      </c>
      <c r="BH22" s="56">
        <f>SUM(C22,F22,I22,L22,O22,R22,U22,X22,AA22,AD22,AG22,AJ22,AM22,AP22,AS22,AV22,AY22,BB22,BE22)</f>
        <v>6</v>
      </c>
      <c r="BI22" s="37">
        <f>SUM(D22,G22,J22,M22,P22,S22,V22,Y22,AB22,AE22,AH22,AK22,AN22,AQ22,AT22,AW22,AZ22,BC22,BF22,)</f>
        <v>3</v>
      </c>
      <c r="BJ22" s="52">
        <f>SUM(E22,H22,K22,N22,Q22,T22,W22,Z22,AC22,AF22,AI22,AL22,AO22,AR22,AU22,AX22,BA22,BD22,BG22)</f>
        <v>3</v>
      </c>
    </row>
    <row r="23" spans="1:62" x14ac:dyDescent="0.25">
      <c r="A23" s="3">
        <v>20</v>
      </c>
      <c r="B23" s="28" t="s">
        <v>37</v>
      </c>
      <c r="C23" s="6" t="s">
        <v>17</v>
      </c>
      <c r="D23" s="6" t="s">
        <v>17</v>
      </c>
      <c r="E23" s="13" t="s">
        <v>17</v>
      </c>
      <c r="F23" s="6" t="s">
        <v>17</v>
      </c>
      <c r="G23" s="13" t="s">
        <v>17</v>
      </c>
      <c r="H23" s="6" t="s">
        <v>17</v>
      </c>
      <c r="I23" s="13" t="s">
        <v>17</v>
      </c>
      <c r="J23" s="6" t="s">
        <v>17</v>
      </c>
      <c r="K23" s="13" t="s">
        <v>17</v>
      </c>
      <c r="L23" s="9">
        <v>4</v>
      </c>
      <c r="M23" s="14">
        <v>2</v>
      </c>
      <c r="N23" s="9">
        <v>2</v>
      </c>
      <c r="O23" s="13" t="s">
        <v>17</v>
      </c>
      <c r="P23" s="6" t="s">
        <v>17</v>
      </c>
      <c r="Q23" s="13" t="s">
        <v>17</v>
      </c>
      <c r="R23" s="6" t="s">
        <v>17</v>
      </c>
      <c r="S23" s="13" t="s">
        <v>17</v>
      </c>
      <c r="T23" s="6" t="s">
        <v>17</v>
      </c>
      <c r="U23" s="13" t="s">
        <v>17</v>
      </c>
      <c r="V23" s="6" t="s">
        <v>17</v>
      </c>
      <c r="W23" s="13" t="s">
        <v>17</v>
      </c>
      <c r="X23" s="6" t="s">
        <v>17</v>
      </c>
      <c r="Y23" s="13" t="s">
        <v>17</v>
      </c>
      <c r="Z23" s="6" t="s">
        <v>17</v>
      </c>
      <c r="AA23" s="13" t="s">
        <v>17</v>
      </c>
      <c r="AB23" s="6" t="s">
        <v>17</v>
      </c>
      <c r="AC23" s="13" t="s">
        <v>17</v>
      </c>
      <c r="AD23" s="6" t="s">
        <v>17</v>
      </c>
      <c r="AE23" s="13" t="s">
        <v>17</v>
      </c>
      <c r="AF23" s="6" t="s">
        <v>17</v>
      </c>
      <c r="AG23" s="13" t="s">
        <v>17</v>
      </c>
      <c r="AH23" s="6" t="s">
        <v>17</v>
      </c>
      <c r="AI23" s="13" t="s">
        <v>17</v>
      </c>
      <c r="AJ23" s="6" t="s">
        <v>17</v>
      </c>
      <c r="AK23" s="13" t="s">
        <v>17</v>
      </c>
      <c r="AL23" s="6" t="s">
        <v>17</v>
      </c>
      <c r="AM23" s="13" t="s">
        <v>17</v>
      </c>
      <c r="AN23" s="6" t="s">
        <v>17</v>
      </c>
      <c r="AO23" s="13" t="s">
        <v>17</v>
      </c>
      <c r="AP23" s="6" t="s">
        <v>17</v>
      </c>
      <c r="AQ23" s="13" t="s">
        <v>17</v>
      </c>
      <c r="AR23" s="6" t="s">
        <v>17</v>
      </c>
      <c r="AS23" s="13" t="s">
        <v>17</v>
      </c>
      <c r="AT23" s="6" t="s">
        <v>17</v>
      </c>
      <c r="AU23" s="13" t="s">
        <v>17</v>
      </c>
      <c r="AV23" s="6" t="s">
        <v>17</v>
      </c>
      <c r="AW23" s="13" t="s">
        <v>17</v>
      </c>
      <c r="AX23" s="6" t="s">
        <v>17</v>
      </c>
      <c r="AY23" s="13" t="s">
        <v>17</v>
      </c>
      <c r="AZ23" s="6" t="s">
        <v>17</v>
      </c>
      <c r="BA23" s="13" t="s">
        <v>17</v>
      </c>
      <c r="BB23" s="6" t="s">
        <v>17</v>
      </c>
      <c r="BC23" s="13" t="s">
        <v>17</v>
      </c>
      <c r="BD23" s="6" t="s">
        <v>17</v>
      </c>
      <c r="BE23" s="13" t="s">
        <v>17</v>
      </c>
      <c r="BF23" s="6" t="s">
        <v>17</v>
      </c>
      <c r="BG23" s="13" t="s">
        <v>17</v>
      </c>
      <c r="BH23" s="56">
        <f>SUM(C23,F23,I23,L23,O23,R23,U23,X23,AA23,AD23,AG23,AJ23,AM23,AP23,AS23,AV23,AY23,BB23,BE23)</f>
        <v>4</v>
      </c>
      <c r="BI23" s="37">
        <f>SUM(D23,G23,J23,M23,P23,S23,V23,Y23,AB23,AE23,AH23,AK23,AN23,AQ23,AT23,AW23,AZ23,BC23,BF23,)</f>
        <v>2</v>
      </c>
      <c r="BJ23" s="52">
        <f>SUM(E23,H23,K23,N23,Q23,T23,W23,Z23,AC23,AF23,AI23,AL23,AO23,AR23,AU23,AX23,BA23,BD23,BG23)</f>
        <v>2</v>
      </c>
    </row>
    <row r="24" spans="1:62" x14ac:dyDescent="0.25">
      <c r="A24" s="3">
        <v>21</v>
      </c>
      <c r="B24" s="28" t="s">
        <v>41</v>
      </c>
      <c r="C24" s="6" t="s">
        <v>17</v>
      </c>
      <c r="D24" s="6" t="s">
        <v>17</v>
      </c>
      <c r="E24" s="13" t="s">
        <v>17</v>
      </c>
      <c r="F24" s="6" t="s">
        <v>17</v>
      </c>
      <c r="G24" s="13" t="s">
        <v>17</v>
      </c>
      <c r="H24" s="6" t="s">
        <v>17</v>
      </c>
      <c r="I24" s="13" t="s">
        <v>17</v>
      </c>
      <c r="J24" s="6" t="s">
        <v>17</v>
      </c>
      <c r="K24" s="13" t="s">
        <v>17</v>
      </c>
      <c r="L24" s="6" t="s">
        <v>17</v>
      </c>
      <c r="M24" s="13" t="s">
        <v>17</v>
      </c>
      <c r="N24" s="6" t="s">
        <v>17</v>
      </c>
      <c r="O24" s="13" t="s">
        <v>17</v>
      </c>
      <c r="P24" s="6" t="s">
        <v>17</v>
      </c>
      <c r="Q24" s="13" t="s">
        <v>17</v>
      </c>
      <c r="R24" s="6" t="s">
        <v>17</v>
      </c>
      <c r="S24" s="13" t="s">
        <v>17</v>
      </c>
      <c r="T24" s="6" t="s">
        <v>17</v>
      </c>
      <c r="U24" s="13" t="s">
        <v>17</v>
      </c>
      <c r="V24" s="6" t="s">
        <v>17</v>
      </c>
      <c r="W24" s="13" t="s">
        <v>17</v>
      </c>
      <c r="X24" s="6" t="s">
        <v>17</v>
      </c>
      <c r="Y24" s="13" t="s">
        <v>17</v>
      </c>
      <c r="Z24" s="6" t="s">
        <v>17</v>
      </c>
      <c r="AA24" s="14">
        <v>2</v>
      </c>
      <c r="AB24" s="9">
        <v>1</v>
      </c>
      <c r="AC24" s="14">
        <v>1</v>
      </c>
      <c r="AD24" s="6" t="s">
        <v>17</v>
      </c>
      <c r="AE24" s="13" t="s">
        <v>17</v>
      </c>
      <c r="AF24" s="6" t="s">
        <v>17</v>
      </c>
      <c r="AG24" s="13" t="s">
        <v>17</v>
      </c>
      <c r="AH24" s="6" t="s">
        <v>17</v>
      </c>
      <c r="AI24" s="13" t="s">
        <v>17</v>
      </c>
      <c r="AJ24" s="6" t="s">
        <v>17</v>
      </c>
      <c r="AK24" s="13" t="s">
        <v>17</v>
      </c>
      <c r="AL24" s="6" t="s">
        <v>17</v>
      </c>
      <c r="AM24" s="13" t="s">
        <v>17</v>
      </c>
      <c r="AN24" s="6" t="s">
        <v>17</v>
      </c>
      <c r="AO24" s="13" t="s">
        <v>17</v>
      </c>
      <c r="AP24" s="6" t="s">
        <v>17</v>
      </c>
      <c r="AQ24" s="13" t="s">
        <v>17</v>
      </c>
      <c r="AR24" s="6" t="s">
        <v>17</v>
      </c>
      <c r="AS24" s="13" t="s">
        <v>17</v>
      </c>
      <c r="AT24" s="6" t="s">
        <v>17</v>
      </c>
      <c r="AU24" s="13" t="s">
        <v>17</v>
      </c>
      <c r="AV24" s="6" t="s">
        <v>17</v>
      </c>
      <c r="AW24" s="13" t="s">
        <v>17</v>
      </c>
      <c r="AX24" s="6" t="s">
        <v>17</v>
      </c>
      <c r="AY24" s="13" t="s">
        <v>17</v>
      </c>
      <c r="AZ24" s="6" t="s">
        <v>17</v>
      </c>
      <c r="BA24" s="13" t="s">
        <v>17</v>
      </c>
      <c r="BB24" s="6" t="s">
        <v>17</v>
      </c>
      <c r="BC24" s="13" t="s">
        <v>17</v>
      </c>
      <c r="BD24" s="6" t="s">
        <v>17</v>
      </c>
      <c r="BE24" s="13" t="s">
        <v>17</v>
      </c>
      <c r="BF24" s="6" t="s">
        <v>17</v>
      </c>
      <c r="BG24" s="13" t="s">
        <v>17</v>
      </c>
      <c r="BH24" s="56">
        <f>SUM(C24,F24,I24,L24,O24,R24,U24,X24,AA24,AD24,AG24,AJ24,AM24,AP24,AS24,AV24,AY24,BB24,BE24)</f>
        <v>2</v>
      </c>
      <c r="BI24" s="37">
        <f>SUM(D24,G24,J24,M24,P24,S24,V24,Y24,AB24,AE24,AH24,AK24,AN24,AQ24,AT24,AW24,AZ24,BC24,BF24,)</f>
        <v>1</v>
      </c>
      <c r="BJ24" s="52">
        <f>SUM(E24,H24,K24,N24,Q24,T24,W24,Z24,AC24,AF24,AI24,AL24,AO24,AR24,AU24,AX24,BA24,BD24,BG24)</f>
        <v>1</v>
      </c>
    </row>
    <row r="25" spans="1:62" x14ac:dyDescent="0.25">
      <c r="A25" s="3">
        <v>22</v>
      </c>
      <c r="B25" s="28" t="s">
        <v>56</v>
      </c>
      <c r="C25" s="6" t="s">
        <v>17</v>
      </c>
      <c r="D25" s="6" t="s">
        <v>17</v>
      </c>
      <c r="E25" s="13" t="s">
        <v>17</v>
      </c>
      <c r="F25" s="6" t="s">
        <v>17</v>
      </c>
      <c r="G25" s="13" t="s">
        <v>17</v>
      </c>
      <c r="H25" s="6" t="s">
        <v>17</v>
      </c>
      <c r="I25" s="13" t="s">
        <v>17</v>
      </c>
      <c r="J25" s="6" t="s">
        <v>17</v>
      </c>
      <c r="K25" s="13" t="s">
        <v>17</v>
      </c>
      <c r="L25" s="6" t="s">
        <v>17</v>
      </c>
      <c r="M25" s="13" t="s">
        <v>17</v>
      </c>
      <c r="N25" s="6" t="s">
        <v>17</v>
      </c>
      <c r="O25" s="13" t="s">
        <v>17</v>
      </c>
      <c r="P25" s="6" t="s">
        <v>17</v>
      </c>
      <c r="Q25" s="13" t="s">
        <v>17</v>
      </c>
      <c r="R25" s="6" t="s">
        <v>17</v>
      </c>
      <c r="S25" s="13" t="s">
        <v>17</v>
      </c>
      <c r="T25" s="6" t="s">
        <v>17</v>
      </c>
      <c r="U25" s="13" t="s">
        <v>17</v>
      </c>
      <c r="V25" s="6" t="s">
        <v>17</v>
      </c>
      <c r="W25" s="13" t="s">
        <v>17</v>
      </c>
      <c r="X25" s="6" t="s">
        <v>17</v>
      </c>
      <c r="Y25" s="13" t="s">
        <v>17</v>
      </c>
      <c r="Z25" s="6" t="s">
        <v>17</v>
      </c>
      <c r="AA25" s="13" t="s">
        <v>17</v>
      </c>
      <c r="AB25" s="6" t="s">
        <v>17</v>
      </c>
      <c r="AC25" s="13" t="s">
        <v>17</v>
      </c>
      <c r="AD25" s="6" t="s">
        <v>17</v>
      </c>
      <c r="AE25" s="13" t="s">
        <v>17</v>
      </c>
      <c r="AF25" s="6" t="s">
        <v>17</v>
      </c>
      <c r="AG25" s="13" t="s">
        <v>17</v>
      </c>
      <c r="AH25" s="6" t="s">
        <v>17</v>
      </c>
      <c r="AI25" s="13" t="s">
        <v>17</v>
      </c>
      <c r="AJ25" s="6" t="s">
        <v>17</v>
      </c>
      <c r="AK25" s="13" t="s">
        <v>17</v>
      </c>
      <c r="AL25" s="6" t="s">
        <v>17</v>
      </c>
      <c r="AM25" s="13" t="s">
        <v>17</v>
      </c>
      <c r="AN25" s="6" t="s">
        <v>17</v>
      </c>
      <c r="AO25" s="13" t="s">
        <v>17</v>
      </c>
      <c r="AP25" s="6" t="s">
        <v>17</v>
      </c>
      <c r="AQ25" s="13" t="s">
        <v>17</v>
      </c>
      <c r="AR25" s="6" t="s">
        <v>17</v>
      </c>
      <c r="AS25" s="13" t="s">
        <v>17</v>
      </c>
      <c r="AT25" s="6" t="s">
        <v>17</v>
      </c>
      <c r="AU25" s="13" t="s">
        <v>17</v>
      </c>
      <c r="AV25" s="9">
        <v>2</v>
      </c>
      <c r="AW25" s="14">
        <v>1</v>
      </c>
      <c r="AX25" s="9">
        <v>1</v>
      </c>
      <c r="AY25" s="13" t="s">
        <v>17</v>
      </c>
      <c r="AZ25" s="6" t="s">
        <v>17</v>
      </c>
      <c r="BA25" s="13" t="s">
        <v>17</v>
      </c>
      <c r="BB25" s="6" t="s">
        <v>17</v>
      </c>
      <c r="BC25" s="13" t="s">
        <v>17</v>
      </c>
      <c r="BD25" s="6" t="s">
        <v>17</v>
      </c>
      <c r="BE25" s="13" t="s">
        <v>17</v>
      </c>
      <c r="BF25" s="6" t="s">
        <v>17</v>
      </c>
      <c r="BG25" s="13" t="s">
        <v>17</v>
      </c>
      <c r="BH25" s="56">
        <f>SUM(C25,F25,I25,L25,O25,R25,U25,X25,AA25,AD25,AG25,AJ25,AM25,AP25,AS25,AV25,AY25,BB25,BE25)</f>
        <v>2</v>
      </c>
      <c r="BI25" s="37">
        <f>SUM(D25,G25,J25,M25,P25,S25,V25,Y25,AB25,AE25,AH25,AK25,AN25,AQ25,AT25,AW25,AZ25,BC25,BF25,)</f>
        <v>1</v>
      </c>
      <c r="BJ25" s="52">
        <f>SUM(E25,H25,K25,N25,Q25,T25,W25,Z25,AC25,AF25,AI25,AL25,AO25,AR25,AU25,AX25,BA25,BD25,BG25)</f>
        <v>1</v>
      </c>
    </row>
    <row r="26" spans="1:62" x14ac:dyDescent="0.25">
      <c r="A26" s="3">
        <v>23</v>
      </c>
      <c r="B26" s="28" t="s">
        <v>36</v>
      </c>
      <c r="C26" s="6" t="s">
        <v>17</v>
      </c>
      <c r="D26" s="6" t="s">
        <v>17</v>
      </c>
      <c r="E26" s="13" t="s">
        <v>17</v>
      </c>
      <c r="F26" s="6" t="s">
        <v>17</v>
      </c>
      <c r="G26" s="13" t="s">
        <v>17</v>
      </c>
      <c r="H26" s="6" t="s">
        <v>17</v>
      </c>
      <c r="I26" s="14">
        <v>1</v>
      </c>
      <c r="J26" s="9">
        <v>1</v>
      </c>
      <c r="K26" s="14">
        <v>0</v>
      </c>
      <c r="L26" s="6" t="s">
        <v>17</v>
      </c>
      <c r="M26" s="13" t="s">
        <v>17</v>
      </c>
      <c r="N26" s="6" t="s">
        <v>17</v>
      </c>
      <c r="O26" s="13" t="s">
        <v>17</v>
      </c>
      <c r="P26" s="6" t="s">
        <v>17</v>
      </c>
      <c r="Q26" s="13" t="s">
        <v>17</v>
      </c>
      <c r="R26" s="6" t="s">
        <v>17</v>
      </c>
      <c r="S26" s="13" t="s">
        <v>17</v>
      </c>
      <c r="T26" s="6" t="s">
        <v>17</v>
      </c>
      <c r="U26" s="13" t="s">
        <v>17</v>
      </c>
      <c r="V26" s="6" t="s">
        <v>17</v>
      </c>
      <c r="W26" s="13" t="s">
        <v>17</v>
      </c>
      <c r="X26" s="6" t="s">
        <v>17</v>
      </c>
      <c r="Y26" s="13" t="s">
        <v>17</v>
      </c>
      <c r="Z26" s="6" t="s">
        <v>17</v>
      </c>
      <c r="AA26" s="13" t="s">
        <v>17</v>
      </c>
      <c r="AB26" s="6" t="s">
        <v>17</v>
      </c>
      <c r="AC26" s="13" t="s">
        <v>17</v>
      </c>
      <c r="AD26" s="6" t="s">
        <v>17</v>
      </c>
      <c r="AE26" s="13" t="s">
        <v>17</v>
      </c>
      <c r="AF26" s="6" t="s">
        <v>17</v>
      </c>
      <c r="AG26" s="13" t="s">
        <v>17</v>
      </c>
      <c r="AH26" s="6" t="s">
        <v>17</v>
      </c>
      <c r="AI26" s="13" t="s">
        <v>17</v>
      </c>
      <c r="AJ26" s="6" t="s">
        <v>17</v>
      </c>
      <c r="AK26" s="13" t="s">
        <v>17</v>
      </c>
      <c r="AL26" s="6" t="s">
        <v>17</v>
      </c>
      <c r="AM26" s="13" t="s">
        <v>17</v>
      </c>
      <c r="AN26" s="6" t="s">
        <v>17</v>
      </c>
      <c r="AO26" s="13" t="s">
        <v>17</v>
      </c>
      <c r="AP26" s="6" t="s">
        <v>17</v>
      </c>
      <c r="AQ26" s="13" t="s">
        <v>17</v>
      </c>
      <c r="AR26" s="6" t="s">
        <v>17</v>
      </c>
      <c r="AS26" s="13" t="s">
        <v>17</v>
      </c>
      <c r="AT26" s="6" t="s">
        <v>17</v>
      </c>
      <c r="AU26" s="13" t="s">
        <v>17</v>
      </c>
      <c r="AV26" s="6" t="s">
        <v>17</v>
      </c>
      <c r="AW26" s="13" t="s">
        <v>17</v>
      </c>
      <c r="AX26" s="6" t="s">
        <v>17</v>
      </c>
      <c r="AY26" s="13" t="s">
        <v>17</v>
      </c>
      <c r="AZ26" s="6" t="s">
        <v>17</v>
      </c>
      <c r="BA26" s="13" t="s">
        <v>17</v>
      </c>
      <c r="BB26" s="6" t="s">
        <v>17</v>
      </c>
      <c r="BC26" s="13" t="s">
        <v>17</v>
      </c>
      <c r="BD26" s="6" t="s">
        <v>17</v>
      </c>
      <c r="BE26" s="13" t="s">
        <v>17</v>
      </c>
      <c r="BF26" s="6" t="s">
        <v>17</v>
      </c>
      <c r="BG26" s="13" t="s">
        <v>17</v>
      </c>
      <c r="BH26" s="56">
        <f>SUM(C26,F26,I26,L26,O26,R26,U26,X26,AA26,AD26,AG26,AJ26,AM26,AP26,AS26,AV26,AY26,BB26,BE26)</f>
        <v>1</v>
      </c>
      <c r="BI26" s="37">
        <f>SUM(D26,G26,J26,M26,P26,S26,V26,Y26,AB26,AE26,AH26,AK26,AN26,AQ26,AT26,AW26,AZ26,BC26,BF26,)</f>
        <v>1</v>
      </c>
      <c r="BJ26" s="52">
        <f>SUM(E26,H26,K26,N26,Q26,T26,W26,Z26,AC26,AF26,AI26,AL26,AO26,AR26,AU26,AX26,BA26,BD26,BG26)</f>
        <v>0</v>
      </c>
    </row>
    <row r="27" spans="1:62" x14ac:dyDescent="0.25">
      <c r="A27" s="3">
        <v>24</v>
      </c>
      <c r="B27" s="28" t="s">
        <v>16</v>
      </c>
      <c r="C27" s="6" t="s">
        <v>17</v>
      </c>
      <c r="D27" s="6" t="s">
        <v>17</v>
      </c>
      <c r="E27" s="13" t="s">
        <v>17</v>
      </c>
      <c r="F27" s="6" t="s">
        <v>17</v>
      </c>
      <c r="G27" s="13" t="s">
        <v>17</v>
      </c>
      <c r="H27" s="6" t="s">
        <v>17</v>
      </c>
      <c r="I27" s="14">
        <v>1</v>
      </c>
      <c r="J27" s="9">
        <v>1</v>
      </c>
      <c r="K27" s="14">
        <v>0</v>
      </c>
      <c r="L27" s="6" t="s">
        <v>17</v>
      </c>
      <c r="M27" s="13" t="s">
        <v>17</v>
      </c>
      <c r="N27" s="6" t="s">
        <v>17</v>
      </c>
      <c r="O27" s="13" t="s">
        <v>17</v>
      </c>
      <c r="P27" s="6" t="s">
        <v>17</v>
      </c>
      <c r="Q27" s="13" t="s">
        <v>17</v>
      </c>
      <c r="R27" s="6" t="s">
        <v>17</v>
      </c>
      <c r="S27" s="13" t="s">
        <v>17</v>
      </c>
      <c r="T27" s="6" t="s">
        <v>17</v>
      </c>
      <c r="U27" s="13" t="s">
        <v>17</v>
      </c>
      <c r="V27" s="6" t="s">
        <v>17</v>
      </c>
      <c r="W27" s="13" t="s">
        <v>17</v>
      </c>
      <c r="X27" s="6" t="s">
        <v>17</v>
      </c>
      <c r="Y27" s="13" t="s">
        <v>17</v>
      </c>
      <c r="Z27" s="6" t="s">
        <v>17</v>
      </c>
      <c r="AA27" s="13" t="s">
        <v>17</v>
      </c>
      <c r="AB27" s="6" t="s">
        <v>17</v>
      </c>
      <c r="AC27" s="13" t="s">
        <v>17</v>
      </c>
      <c r="AD27" s="6" t="s">
        <v>17</v>
      </c>
      <c r="AE27" s="13" t="s">
        <v>17</v>
      </c>
      <c r="AF27" s="6" t="s">
        <v>17</v>
      </c>
      <c r="AG27" s="13" t="s">
        <v>17</v>
      </c>
      <c r="AH27" s="6" t="s">
        <v>17</v>
      </c>
      <c r="AI27" s="13" t="s">
        <v>17</v>
      </c>
      <c r="AJ27" s="6" t="s">
        <v>17</v>
      </c>
      <c r="AK27" s="13" t="s">
        <v>17</v>
      </c>
      <c r="AL27" s="6" t="s">
        <v>17</v>
      </c>
      <c r="AM27" s="13" t="s">
        <v>17</v>
      </c>
      <c r="AN27" s="6" t="s">
        <v>17</v>
      </c>
      <c r="AO27" s="13" t="s">
        <v>17</v>
      </c>
      <c r="AP27" s="6" t="s">
        <v>17</v>
      </c>
      <c r="AQ27" s="13" t="s">
        <v>17</v>
      </c>
      <c r="AR27" s="6" t="s">
        <v>17</v>
      </c>
      <c r="AS27" s="13" t="s">
        <v>17</v>
      </c>
      <c r="AT27" s="6" t="s">
        <v>17</v>
      </c>
      <c r="AU27" s="13" t="s">
        <v>17</v>
      </c>
      <c r="AV27" s="6" t="s">
        <v>17</v>
      </c>
      <c r="AW27" s="13" t="s">
        <v>17</v>
      </c>
      <c r="AX27" s="6" t="s">
        <v>17</v>
      </c>
      <c r="AY27" s="13" t="s">
        <v>17</v>
      </c>
      <c r="AZ27" s="6" t="s">
        <v>17</v>
      </c>
      <c r="BA27" s="13" t="s">
        <v>17</v>
      </c>
      <c r="BB27" s="6" t="s">
        <v>17</v>
      </c>
      <c r="BC27" s="13" t="s">
        <v>17</v>
      </c>
      <c r="BD27" s="6" t="s">
        <v>17</v>
      </c>
      <c r="BE27" s="13" t="s">
        <v>17</v>
      </c>
      <c r="BF27" s="6" t="s">
        <v>17</v>
      </c>
      <c r="BG27" s="13" t="s">
        <v>17</v>
      </c>
      <c r="BH27" s="56">
        <f>SUM(C27,F27,I27,L27,O27,R27,U27,X27,AA27,AD27,AG27,AJ27,AM27,AP27,AS27,AV27,AY27,BB27,BE27)</f>
        <v>1</v>
      </c>
      <c r="BI27" s="37">
        <f>SUM(D27,G27,J27,M27,P27,S27,V27,Y27,AB27,AE27,AH27,AK27,AN27,AQ27,AT27,AW27,AZ27,BC27,BF27,)</f>
        <v>1</v>
      </c>
      <c r="BJ27" s="52">
        <f>SUM(E27,H27,K27,N27,Q27,T27,W27,Z27,AC27,AF27,AI27,AL27,AO27,AR27,AU27,AX27,BA27,BD27,BG27)</f>
        <v>0</v>
      </c>
    </row>
    <row r="28" spans="1:62" x14ac:dyDescent="0.25">
      <c r="A28" s="3">
        <v>25</v>
      </c>
      <c r="B28" s="28" t="s">
        <v>19</v>
      </c>
      <c r="C28" s="6" t="s">
        <v>17</v>
      </c>
      <c r="D28" s="6" t="s">
        <v>17</v>
      </c>
      <c r="E28" s="13" t="s">
        <v>17</v>
      </c>
      <c r="F28" s="6" t="s">
        <v>17</v>
      </c>
      <c r="G28" s="13" t="s">
        <v>17</v>
      </c>
      <c r="H28" s="6" t="s">
        <v>17</v>
      </c>
      <c r="I28" s="13" t="s">
        <v>17</v>
      </c>
      <c r="J28" s="6" t="s">
        <v>17</v>
      </c>
      <c r="K28" s="13" t="s">
        <v>17</v>
      </c>
      <c r="L28" s="6" t="s">
        <v>17</v>
      </c>
      <c r="M28" s="13" t="s">
        <v>17</v>
      </c>
      <c r="N28" s="6" t="s">
        <v>17</v>
      </c>
      <c r="O28" s="13" t="s">
        <v>17</v>
      </c>
      <c r="P28" s="6" t="s">
        <v>17</v>
      </c>
      <c r="Q28" s="13" t="s">
        <v>17</v>
      </c>
      <c r="R28" s="9">
        <v>1</v>
      </c>
      <c r="S28" s="14">
        <v>1</v>
      </c>
      <c r="T28" s="9">
        <v>1</v>
      </c>
      <c r="U28" s="13" t="s">
        <v>17</v>
      </c>
      <c r="V28" s="6" t="s">
        <v>17</v>
      </c>
      <c r="W28" s="13" t="s">
        <v>17</v>
      </c>
      <c r="X28" s="6" t="s">
        <v>17</v>
      </c>
      <c r="Y28" s="13" t="s">
        <v>17</v>
      </c>
      <c r="Z28" s="6" t="s">
        <v>17</v>
      </c>
      <c r="AA28" s="13" t="s">
        <v>17</v>
      </c>
      <c r="AB28" s="6" t="s">
        <v>17</v>
      </c>
      <c r="AC28" s="13" t="s">
        <v>17</v>
      </c>
      <c r="AD28" s="6" t="s">
        <v>17</v>
      </c>
      <c r="AE28" s="13" t="s">
        <v>17</v>
      </c>
      <c r="AF28" s="6" t="s">
        <v>17</v>
      </c>
      <c r="AG28" s="13" t="s">
        <v>17</v>
      </c>
      <c r="AH28" s="6" t="s">
        <v>17</v>
      </c>
      <c r="AI28" s="13" t="s">
        <v>17</v>
      </c>
      <c r="AJ28" s="6" t="s">
        <v>17</v>
      </c>
      <c r="AK28" s="13" t="s">
        <v>17</v>
      </c>
      <c r="AL28" s="6" t="s">
        <v>17</v>
      </c>
      <c r="AM28" s="13" t="s">
        <v>17</v>
      </c>
      <c r="AN28" s="6" t="s">
        <v>17</v>
      </c>
      <c r="AO28" s="13" t="s">
        <v>17</v>
      </c>
      <c r="AP28" s="6" t="s">
        <v>17</v>
      </c>
      <c r="AQ28" s="13" t="s">
        <v>17</v>
      </c>
      <c r="AR28" s="6" t="s">
        <v>17</v>
      </c>
      <c r="AS28" s="13" t="s">
        <v>17</v>
      </c>
      <c r="AT28" s="6" t="s">
        <v>17</v>
      </c>
      <c r="AU28" s="13" t="s">
        <v>17</v>
      </c>
      <c r="AV28" s="6" t="s">
        <v>17</v>
      </c>
      <c r="AW28" s="13" t="s">
        <v>17</v>
      </c>
      <c r="AX28" s="6" t="s">
        <v>17</v>
      </c>
      <c r="AY28" s="13" t="s">
        <v>17</v>
      </c>
      <c r="AZ28" s="6" t="s">
        <v>17</v>
      </c>
      <c r="BA28" s="13" t="s">
        <v>17</v>
      </c>
      <c r="BB28" s="6" t="s">
        <v>17</v>
      </c>
      <c r="BC28" s="13" t="s">
        <v>17</v>
      </c>
      <c r="BD28" s="6" t="s">
        <v>17</v>
      </c>
      <c r="BE28" s="13" t="s">
        <v>17</v>
      </c>
      <c r="BF28" s="6" t="s">
        <v>17</v>
      </c>
      <c r="BG28" s="13" t="s">
        <v>17</v>
      </c>
      <c r="BH28" s="56">
        <f>SUM(C28,F28,I28,L28,O28,R28,U28,X28,AA28,AD28,AG28,AJ28,AM28,AP28,AS28,AV28,AY28,BB28,BE28)</f>
        <v>1</v>
      </c>
      <c r="BI28" s="37">
        <f>SUM(D28,G28,J28,M28,P28,S28,V28,Y28,AB28,AE28,AH28,AK28,AN28,AQ28,AT28,AW28,AZ28,BC28,BF28,)</f>
        <v>1</v>
      </c>
      <c r="BJ28" s="52">
        <f>SUM(E28,H28,K28,N28,Q28,T28,W28,Z28,AC28,AF28,AI28,AL28,AO28,AR28,AU28,AX28,BA28,BD28,BG28)</f>
        <v>1</v>
      </c>
    </row>
    <row r="29" spans="1:62" x14ac:dyDescent="0.25">
      <c r="A29" s="3">
        <v>26</v>
      </c>
      <c r="B29" s="28" t="s">
        <v>22</v>
      </c>
      <c r="C29" s="6" t="s">
        <v>17</v>
      </c>
      <c r="D29" s="6" t="s">
        <v>17</v>
      </c>
      <c r="E29" s="13" t="s">
        <v>17</v>
      </c>
      <c r="F29" s="6" t="s">
        <v>17</v>
      </c>
      <c r="G29" s="13" t="s">
        <v>17</v>
      </c>
      <c r="H29" s="6" t="s">
        <v>17</v>
      </c>
      <c r="I29" s="13" t="s">
        <v>17</v>
      </c>
      <c r="J29" s="6" t="s">
        <v>17</v>
      </c>
      <c r="K29" s="13" t="s">
        <v>17</v>
      </c>
      <c r="L29" s="6" t="s">
        <v>17</v>
      </c>
      <c r="M29" s="13" t="s">
        <v>17</v>
      </c>
      <c r="N29" s="6" t="s">
        <v>17</v>
      </c>
      <c r="O29" s="13" t="s">
        <v>17</v>
      </c>
      <c r="P29" s="6" t="s">
        <v>17</v>
      </c>
      <c r="Q29" s="13" t="s">
        <v>17</v>
      </c>
      <c r="R29" s="6" t="s">
        <v>17</v>
      </c>
      <c r="S29" s="13" t="s">
        <v>17</v>
      </c>
      <c r="T29" s="6" t="s">
        <v>17</v>
      </c>
      <c r="U29" s="13" t="s">
        <v>17</v>
      </c>
      <c r="V29" s="6" t="s">
        <v>17</v>
      </c>
      <c r="W29" s="13" t="s">
        <v>17</v>
      </c>
      <c r="X29" s="6" t="s">
        <v>17</v>
      </c>
      <c r="Y29" s="13" t="s">
        <v>17</v>
      </c>
      <c r="Z29" s="6" t="s">
        <v>17</v>
      </c>
      <c r="AA29" s="13" t="s">
        <v>17</v>
      </c>
      <c r="AB29" s="6" t="s">
        <v>17</v>
      </c>
      <c r="AC29" s="13" t="s">
        <v>17</v>
      </c>
      <c r="AD29" s="6" t="s">
        <v>17</v>
      </c>
      <c r="AE29" s="13" t="s">
        <v>17</v>
      </c>
      <c r="AF29" s="6" t="s">
        <v>17</v>
      </c>
      <c r="AG29" s="14">
        <v>1</v>
      </c>
      <c r="AH29" s="9">
        <v>1</v>
      </c>
      <c r="AI29" s="14">
        <v>0</v>
      </c>
      <c r="AJ29" s="6" t="s">
        <v>17</v>
      </c>
      <c r="AK29" s="13" t="s">
        <v>17</v>
      </c>
      <c r="AL29" s="6" t="s">
        <v>17</v>
      </c>
      <c r="AM29" s="13" t="s">
        <v>17</v>
      </c>
      <c r="AN29" s="6" t="s">
        <v>17</v>
      </c>
      <c r="AO29" s="13" t="s">
        <v>17</v>
      </c>
      <c r="AP29" s="6" t="s">
        <v>17</v>
      </c>
      <c r="AQ29" s="13" t="s">
        <v>17</v>
      </c>
      <c r="AR29" s="6" t="s">
        <v>17</v>
      </c>
      <c r="AS29" s="13" t="s">
        <v>17</v>
      </c>
      <c r="AT29" s="6" t="s">
        <v>17</v>
      </c>
      <c r="AU29" s="13" t="s">
        <v>17</v>
      </c>
      <c r="AV29" s="6" t="s">
        <v>17</v>
      </c>
      <c r="AW29" s="13" t="s">
        <v>17</v>
      </c>
      <c r="AX29" s="6" t="s">
        <v>17</v>
      </c>
      <c r="AY29" s="13" t="s">
        <v>17</v>
      </c>
      <c r="AZ29" s="6" t="s">
        <v>17</v>
      </c>
      <c r="BA29" s="13" t="s">
        <v>17</v>
      </c>
      <c r="BB29" s="6" t="s">
        <v>17</v>
      </c>
      <c r="BC29" s="13" t="s">
        <v>17</v>
      </c>
      <c r="BD29" s="6" t="s">
        <v>17</v>
      </c>
      <c r="BE29" s="13" t="s">
        <v>17</v>
      </c>
      <c r="BF29" s="6" t="s">
        <v>17</v>
      </c>
      <c r="BG29" s="13" t="s">
        <v>17</v>
      </c>
      <c r="BH29" s="56">
        <f>SUM(C29,F29,I29,L29,O29,R29,U29,X29,AA29,AD29,AG29,AJ29,AM29,AP29,AS29,AV29,AY29,BB29,BE29)</f>
        <v>1</v>
      </c>
      <c r="BI29" s="37">
        <f>SUM(D29,G29,J29,M29,P29,S29,V29,Y29,AB29,AE29,AH29,AK29,AN29,AQ29,AT29,AW29,AZ29,BC29,BF29,)</f>
        <v>1</v>
      </c>
      <c r="BJ29" s="52">
        <f>SUM(E29,H29,K29,N29,Q29,T29,W29,Z29,AC29,AF29,AI29,AL29,AO29,AR29,AU29,AX29,BA29,BD29,BG29)</f>
        <v>0</v>
      </c>
    </row>
    <row r="30" spans="1:62" x14ac:dyDescent="0.25">
      <c r="A30" s="3">
        <v>27</v>
      </c>
      <c r="B30" s="28" t="s">
        <v>18</v>
      </c>
      <c r="C30" s="6" t="s">
        <v>17</v>
      </c>
      <c r="D30" s="6" t="s">
        <v>17</v>
      </c>
      <c r="E30" s="13" t="s">
        <v>17</v>
      </c>
      <c r="F30" s="6" t="s">
        <v>17</v>
      </c>
      <c r="G30" s="13" t="s">
        <v>17</v>
      </c>
      <c r="H30" s="6" t="s">
        <v>17</v>
      </c>
      <c r="I30" s="13" t="s">
        <v>17</v>
      </c>
      <c r="J30" s="6" t="s">
        <v>17</v>
      </c>
      <c r="K30" s="13" t="s">
        <v>17</v>
      </c>
      <c r="L30" s="6" t="s">
        <v>17</v>
      </c>
      <c r="M30" s="13" t="s">
        <v>17</v>
      </c>
      <c r="N30" s="6" t="s">
        <v>17</v>
      </c>
      <c r="O30" s="13" t="s">
        <v>17</v>
      </c>
      <c r="P30" s="6" t="s">
        <v>17</v>
      </c>
      <c r="Q30" s="13" t="s">
        <v>17</v>
      </c>
      <c r="R30" s="6" t="s">
        <v>17</v>
      </c>
      <c r="S30" s="13" t="s">
        <v>17</v>
      </c>
      <c r="T30" s="6" t="s">
        <v>17</v>
      </c>
      <c r="U30" s="13" t="s">
        <v>17</v>
      </c>
      <c r="V30" s="6" t="s">
        <v>17</v>
      </c>
      <c r="W30" s="13" t="s">
        <v>17</v>
      </c>
      <c r="X30" s="6" t="s">
        <v>17</v>
      </c>
      <c r="Y30" s="13" t="s">
        <v>17</v>
      </c>
      <c r="Z30" s="6" t="s">
        <v>17</v>
      </c>
      <c r="AA30" s="13" t="s">
        <v>17</v>
      </c>
      <c r="AB30" s="6" t="s">
        <v>17</v>
      </c>
      <c r="AC30" s="13" t="s">
        <v>17</v>
      </c>
      <c r="AD30" s="6" t="s">
        <v>17</v>
      </c>
      <c r="AE30" s="13" t="s">
        <v>17</v>
      </c>
      <c r="AF30" s="6" t="s">
        <v>17</v>
      </c>
      <c r="AG30" s="14">
        <v>1</v>
      </c>
      <c r="AH30" s="9">
        <v>1</v>
      </c>
      <c r="AI30" s="14">
        <v>0</v>
      </c>
      <c r="AJ30" s="6" t="s">
        <v>17</v>
      </c>
      <c r="AK30" s="13" t="s">
        <v>17</v>
      </c>
      <c r="AL30" s="6" t="s">
        <v>17</v>
      </c>
      <c r="AM30" s="13" t="s">
        <v>17</v>
      </c>
      <c r="AN30" s="6" t="s">
        <v>17</v>
      </c>
      <c r="AO30" s="13" t="s">
        <v>17</v>
      </c>
      <c r="AP30" s="6" t="s">
        <v>17</v>
      </c>
      <c r="AQ30" s="13" t="s">
        <v>17</v>
      </c>
      <c r="AR30" s="6" t="s">
        <v>17</v>
      </c>
      <c r="AS30" s="13" t="s">
        <v>17</v>
      </c>
      <c r="AT30" s="6" t="s">
        <v>17</v>
      </c>
      <c r="AU30" s="13" t="s">
        <v>17</v>
      </c>
      <c r="AV30" s="6" t="s">
        <v>17</v>
      </c>
      <c r="AW30" s="13" t="s">
        <v>17</v>
      </c>
      <c r="AX30" s="6" t="s">
        <v>17</v>
      </c>
      <c r="AY30" s="13" t="s">
        <v>17</v>
      </c>
      <c r="AZ30" s="6" t="s">
        <v>17</v>
      </c>
      <c r="BA30" s="13" t="s">
        <v>17</v>
      </c>
      <c r="BB30" s="6" t="s">
        <v>17</v>
      </c>
      <c r="BC30" s="13" t="s">
        <v>17</v>
      </c>
      <c r="BD30" s="6" t="s">
        <v>17</v>
      </c>
      <c r="BE30" s="13" t="s">
        <v>17</v>
      </c>
      <c r="BF30" s="6" t="s">
        <v>17</v>
      </c>
      <c r="BG30" s="13" t="s">
        <v>17</v>
      </c>
      <c r="BH30" s="56">
        <f>SUM(C30,F30,I30,L30,O30,R30,U30,X30,AA30,AD30,AG30,AJ30,AM30,AP30,AS30,AV30,AY30,BB30,BE30)</f>
        <v>1</v>
      </c>
      <c r="BI30" s="37">
        <f>SUM(D30,G30,J30,M30,P30,S30,V30,Y30,AB30,AE30,AH30,AK30,AN30,AQ30,AT30,AW30,AZ30,BC30,BF30,)</f>
        <v>1</v>
      </c>
      <c r="BJ30" s="52">
        <f>SUM(E30,H30,K30,N30,Q30,T30,W30,Z30,AC30,AF30,AI30,AL30,AO30,AR30,AU30,AX30,BA30,BD30,BG30)</f>
        <v>0</v>
      </c>
    </row>
    <row r="31" spans="1:62" x14ac:dyDescent="0.25">
      <c r="A31" s="3">
        <v>28</v>
      </c>
      <c r="B31" s="28" t="s">
        <v>58</v>
      </c>
      <c r="C31" s="6" t="s">
        <v>17</v>
      </c>
      <c r="D31" s="6" t="s">
        <v>17</v>
      </c>
      <c r="E31" s="13" t="s">
        <v>17</v>
      </c>
      <c r="F31" s="6" t="s">
        <v>17</v>
      </c>
      <c r="G31" s="13" t="s">
        <v>17</v>
      </c>
      <c r="H31" s="6" t="s">
        <v>17</v>
      </c>
      <c r="I31" s="13" t="s">
        <v>17</v>
      </c>
      <c r="J31" s="6" t="s">
        <v>17</v>
      </c>
      <c r="K31" s="13" t="s">
        <v>17</v>
      </c>
      <c r="L31" s="6" t="s">
        <v>17</v>
      </c>
      <c r="M31" s="13" t="s">
        <v>17</v>
      </c>
      <c r="N31" s="6" t="s">
        <v>17</v>
      </c>
      <c r="O31" s="13" t="s">
        <v>17</v>
      </c>
      <c r="P31" s="6" t="s">
        <v>17</v>
      </c>
      <c r="Q31" s="13" t="s">
        <v>17</v>
      </c>
      <c r="R31" s="6" t="s">
        <v>17</v>
      </c>
      <c r="S31" s="13" t="s">
        <v>17</v>
      </c>
      <c r="T31" s="6" t="s">
        <v>17</v>
      </c>
      <c r="U31" s="13" t="s">
        <v>17</v>
      </c>
      <c r="V31" s="6" t="s">
        <v>17</v>
      </c>
      <c r="W31" s="13" t="s">
        <v>17</v>
      </c>
      <c r="X31" s="6" t="s">
        <v>17</v>
      </c>
      <c r="Y31" s="13" t="s">
        <v>17</v>
      </c>
      <c r="Z31" s="6" t="s">
        <v>17</v>
      </c>
      <c r="AA31" s="13" t="s">
        <v>17</v>
      </c>
      <c r="AB31" s="6" t="s">
        <v>17</v>
      </c>
      <c r="AC31" s="13" t="s">
        <v>17</v>
      </c>
      <c r="AD31" s="6" t="s">
        <v>17</v>
      </c>
      <c r="AE31" s="13" t="s">
        <v>17</v>
      </c>
      <c r="AF31" s="6" t="s">
        <v>17</v>
      </c>
      <c r="AG31" s="13" t="s">
        <v>17</v>
      </c>
      <c r="AH31" s="6" t="s">
        <v>17</v>
      </c>
      <c r="AI31" s="13" t="s">
        <v>17</v>
      </c>
      <c r="AJ31" s="6" t="s">
        <v>17</v>
      </c>
      <c r="AK31" s="13" t="s">
        <v>17</v>
      </c>
      <c r="AL31" s="6" t="s">
        <v>17</v>
      </c>
      <c r="AM31" s="13" t="s">
        <v>17</v>
      </c>
      <c r="AN31" s="6" t="s">
        <v>17</v>
      </c>
      <c r="AO31" s="13" t="s">
        <v>17</v>
      </c>
      <c r="AP31" s="6" t="s">
        <v>17</v>
      </c>
      <c r="AQ31" s="13" t="s">
        <v>17</v>
      </c>
      <c r="AR31" s="6" t="s">
        <v>17</v>
      </c>
      <c r="AS31" s="13" t="s">
        <v>17</v>
      </c>
      <c r="AT31" s="6" t="s">
        <v>17</v>
      </c>
      <c r="AU31" s="13" t="s">
        <v>17</v>
      </c>
      <c r="AV31" s="6" t="s">
        <v>17</v>
      </c>
      <c r="AW31" s="13" t="s">
        <v>17</v>
      </c>
      <c r="AX31" s="6" t="s">
        <v>17</v>
      </c>
      <c r="AY31" s="13" t="s">
        <v>17</v>
      </c>
      <c r="AZ31" s="6" t="s">
        <v>17</v>
      </c>
      <c r="BA31" s="13" t="s">
        <v>17</v>
      </c>
      <c r="BB31" s="9">
        <v>1</v>
      </c>
      <c r="BC31" s="14">
        <v>1</v>
      </c>
      <c r="BD31" s="9">
        <v>1</v>
      </c>
      <c r="BE31" s="13" t="s">
        <v>17</v>
      </c>
      <c r="BF31" s="6" t="s">
        <v>17</v>
      </c>
      <c r="BG31" s="13" t="s">
        <v>17</v>
      </c>
      <c r="BH31" s="56">
        <f>SUM(C31,F31,I31,L31,O31,R31,U31,X31,AA31,AD31,AG31,AJ31,AM31,AP31,AS31,AV31,AY31,BB31,BE31)</f>
        <v>1</v>
      </c>
      <c r="BI31" s="37">
        <f>SUM(D31,G31,J31,M31,P31,S31,V31,Y31,AB31,AE31,AH31,AK31,AN31,AQ31,AT31,AW31,AZ31,BC31,BF31,)</f>
        <v>1</v>
      </c>
      <c r="BJ31" s="52">
        <f>SUM(E31,H31,K31,N31,Q31,T31,W31,Z31,AC31,AF31,AI31,AL31,AO31,AR31,AU31,AX31,BA31,BD31,BG31)</f>
        <v>1</v>
      </c>
    </row>
    <row r="32" spans="1:62" x14ac:dyDescent="0.25">
      <c r="A32" s="3">
        <v>29</v>
      </c>
      <c r="B32" s="28" t="s">
        <v>21</v>
      </c>
      <c r="C32" s="6" t="s">
        <v>17</v>
      </c>
      <c r="D32" s="6" t="s">
        <v>17</v>
      </c>
      <c r="E32" s="13" t="s">
        <v>17</v>
      </c>
      <c r="F32" s="6" t="s">
        <v>17</v>
      </c>
      <c r="G32" s="13" t="s">
        <v>17</v>
      </c>
      <c r="H32" s="6" t="s">
        <v>17</v>
      </c>
      <c r="I32" s="13" t="s">
        <v>17</v>
      </c>
      <c r="J32" s="6" t="s">
        <v>17</v>
      </c>
      <c r="K32" s="13" t="s">
        <v>17</v>
      </c>
      <c r="L32" s="6" t="s">
        <v>17</v>
      </c>
      <c r="M32" s="13" t="s">
        <v>17</v>
      </c>
      <c r="N32" s="6" t="s">
        <v>17</v>
      </c>
      <c r="O32" s="13" t="s">
        <v>17</v>
      </c>
      <c r="P32" s="6" t="s">
        <v>17</v>
      </c>
      <c r="Q32" s="13" t="s">
        <v>17</v>
      </c>
      <c r="R32" s="6" t="s">
        <v>17</v>
      </c>
      <c r="S32" s="13" t="s">
        <v>17</v>
      </c>
      <c r="T32" s="6" t="s">
        <v>17</v>
      </c>
      <c r="U32" s="14">
        <v>6</v>
      </c>
      <c r="V32" s="9">
        <v>0</v>
      </c>
      <c r="W32" s="14">
        <v>0</v>
      </c>
      <c r="X32" s="6" t="s">
        <v>17</v>
      </c>
      <c r="Y32" s="13" t="s">
        <v>17</v>
      </c>
      <c r="Z32" s="6" t="s">
        <v>17</v>
      </c>
      <c r="AA32" s="13" t="s">
        <v>17</v>
      </c>
      <c r="AB32" s="6" t="s">
        <v>17</v>
      </c>
      <c r="AC32" s="13" t="s">
        <v>17</v>
      </c>
      <c r="AD32" s="6" t="s">
        <v>17</v>
      </c>
      <c r="AE32" s="13" t="s">
        <v>17</v>
      </c>
      <c r="AF32" s="6" t="s">
        <v>17</v>
      </c>
      <c r="AG32" s="13" t="s">
        <v>17</v>
      </c>
      <c r="AH32" s="6" t="s">
        <v>17</v>
      </c>
      <c r="AI32" s="13" t="s">
        <v>17</v>
      </c>
      <c r="AJ32" s="6" t="s">
        <v>17</v>
      </c>
      <c r="AK32" s="13" t="s">
        <v>17</v>
      </c>
      <c r="AL32" s="6" t="s">
        <v>17</v>
      </c>
      <c r="AM32" s="13" t="s">
        <v>17</v>
      </c>
      <c r="AN32" s="6" t="s">
        <v>17</v>
      </c>
      <c r="AO32" s="13" t="s">
        <v>17</v>
      </c>
      <c r="AP32" s="6" t="s">
        <v>17</v>
      </c>
      <c r="AQ32" s="13" t="s">
        <v>17</v>
      </c>
      <c r="AR32" s="6" t="s">
        <v>17</v>
      </c>
      <c r="AS32" s="13" t="s">
        <v>17</v>
      </c>
      <c r="AT32" s="6" t="s">
        <v>17</v>
      </c>
      <c r="AU32" s="13" t="s">
        <v>17</v>
      </c>
      <c r="AV32" s="6" t="s">
        <v>17</v>
      </c>
      <c r="AW32" s="13" t="s">
        <v>17</v>
      </c>
      <c r="AX32" s="6" t="s">
        <v>17</v>
      </c>
      <c r="AY32" s="13" t="s">
        <v>17</v>
      </c>
      <c r="AZ32" s="6" t="s">
        <v>17</v>
      </c>
      <c r="BA32" s="13" t="s">
        <v>17</v>
      </c>
      <c r="BB32" s="6" t="s">
        <v>17</v>
      </c>
      <c r="BC32" s="13" t="s">
        <v>17</v>
      </c>
      <c r="BD32" s="6" t="s">
        <v>17</v>
      </c>
      <c r="BE32" s="13" t="s">
        <v>17</v>
      </c>
      <c r="BF32" s="6" t="s">
        <v>17</v>
      </c>
      <c r="BG32" s="13" t="s">
        <v>17</v>
      </c>
      <c r="BH32" s="56">
        <f>SUM(C32,F32,I32,L32,O32,R32,U32,X32,AA32,AD32,AG32,AJ32,AM32,AP32,AS32,AV32,AY32,BB32,BE32)</f>
        <v>6</v>
      </c>
      <c r="BI32" s="37">
        <f>SUM(D32,G32,J32,M32,P32,S32,V32,Y32,AB32,AE32,AH32,AK32,AN32,AQ32,AT32,AW32,AZ32,BC32,BF32,)</f>
        <v>0</v>
      </c>
      <c r="BJ32" s="52">
        <f>SUM(E32,H32,K32,N32,Q32,T32,W32,Z32,AC32,AF32,AI32,AL32,AO32,AR32,AU32,AX32,BA32,BD32,BG32)</f>
        <v>0</v>
      </c>
    </row>
    <row r="33" spans="1:62" x14ac:dyDescent="0.25">
      <c r="A33" s="3">
        <v>30</v>
      </c>
      <c r="B33" s="28" t="s">
        <v>60</v>
      </c>
      <c r="C33" s="6" t="s">
        <v>17</v>
      </c>
      <c r="D33" s="6" t="s">
        <v>17</v>
      </c>
      <c r="E33" s="13" t="s">
        <v>17</v>
      </c>
      <c r="F33" s="6" t="s">
        <v>17</v>
      </c>
      <c r="G33" s="13" t="s">
        <v>17</v>
      </c>
      <c r="H33" s="6" t="s">
        <v>17</v>
      </c>
      <c r="I33" s="13" t="s">
        <v>17</v>
      </c>
      <c r="J33" s="6" t="s">
        <v>17</v>
      </c>
      <c r="K33" s="13" t="s">
        <v>17</v>
      </c>
      <c r="L33" s="6" t="s">
        <v>17</v>
      </c>
      <c r="M33" s="13" t="s">
        <v>17</v>
      </c>
      <c r="N33" s="6" t="s">
        <v>17</v>
      </c>
      <c r="O33" s="13" t="s">
        <v>17</v>
      </c>
      <c r="P33" s="6" t="s">
        <v>17</v>
      </c>
      <c r="Q33" s="13" t="s">
        <v>17</v>
      </c>
      <c r="R33" s="6" t="s">
        <v>17</v>
      </c>
      <c r="S33" s="13" t="s">
        <v>17</v>
      </c>
      <c r="T33" s="6" t="s">
        <v>17</v>
      </c>
      <c r="U33" s="13" t="s">
        <v>17</v>
      </c>
      <c r="V33" s="6" t="s">
        <v>17</v>
      </c>
      <c r="W33" s="13" t="s">
        <v>17</v>
      </c>
      <c r="X33" s="6" t="s">
        <v>17</v>
      </c>
      <c r="Y33" s="13" t="s">
        <v>17</v>
      </c>
      <c r="Z33" s="6" t="s">
        <v>17</v>
      </c>
      <c r="AA33" s="13" t="s">
        <v>17</v>
      </c>
      <c r="AB33" s="6" t="s">
        <v>17</v>
      </c>
      <c r="AC33" s="13" t="s">
        <v>17</v>
      </c>
      <c r="AD33" s="6" t="s">
        <v>17</v>
      </c>
      <c r="AE33" s="13" t="s">
        <v>17</v>
      </c>
      <c r="AF33" s="6" t="s">
        <v>17</v>
      </c>
      <c r="AG33" s="13" t="s">
        <v>17</v>
      </c>
      <c r="AH33" s="6" t="s">
        <v>17</v>
      </c>
      <c r="AI33" s="13" t="s">
        <v>17</v>
      </c>
      <c r="AJ33" s="6" t="s">
        <v>17</v>
      </c>
      <c r="AK33" s="13" t="s">
        <v>17</v>
      </c>
      <c r="AL33" s="6" t="s">
        <v>17</v>
      </c>
      <c r="AM33" s="13" t="s">
        <v>17</v>
      </c>
      <c r="AN33" s="6" t="s">
        <v>17</v>
      </c>
      <c r="AO33" s="13" t="s">
        <v>17</v>
      </c>
      <c r="AP33" s="6" t="s">
        <v>17</v>
      </c>
      <c r="AQ33" s="13" t="s">
        <v>17</v>
      </c>
      <c r="AR33" s="6" t="s">
        <v>17</v>
      </c>
      <c r="AS33" s="13" t="s">
        <v>17</v>
      </c>
      <c r="AT33" s="6" t="s">
        <v>17</v>
      </c>
      <c r="AU33" s="13" t="s">
        <v>17</v>
      </c>
      <c r="AV33" s="6" t="s">
        <v>17</v>
      </c>
      <c r="AW33" s="13" t="s">
        <v>17</v>
      </c>
      <c r="AX33" s="6" t="s">
        <v>17</v>
      </c>
      <c r="AY33" s="13" t="s">
        <v>17</v>
      </c>
      <c r="AZ33" s="6" t="s">
        <v>17</v>
      </c>
      <c r="BA33" s="13" t="s">
        <v>17</v>
      </c>
      <c r="BB33" s="6" t="s">
        <v>17</v>
      </c>
      <c r="BC33" s="13" t="s">
        <v>17</v>
      </c>
      <c r="BD33" s="6" t="s">
        <v>17</v>
      </c>
      <c r="BE33" s="14">
        <v>4</v>
      </c>
      <c r="BF33" s="9">
        <v>0</v>
      </c>
      <c r="BG33" s="14">
        <v>0</v>
      </c>
      <c r="BH33" s="56">
        <f>SUM(C33,F33,I33,L33,O33,R33,U33,X33,AA33,AD33,AG33,AJ33,AM33,AP33,AU35,AV33,AY33,BB33,BE33)</f>
        <v>4</v>
      </c>
      <c r="BI33" s="37">
        <f>SUM(D33,G33,J33,M33,P33,S33,V33,Y33,AB33,AE33,AH33,AK33,AN33,AQ33,AT33,AW33,AZ33,BC33,BF33,)</f>
        <v>0</v>
      </c>
      <c r="BJ33" s="52">
        <f>SUM(E33,H33,K33,N33,Q33,T33,W33,Z33,AC33,AF33,AI33,AL33,AO33,AR33,AU33,AX33,BA33,BD33,BG33)</f>
        <v>0</v>
      </c>
    </row>
    <row r="34" spans="1:62" x14ac:dyDescent="0.25">
      <c r="A34" s="3">
        <v>31</v>
      </c>
      <c r="B34" s="28" t="s">
        <v>30</v>
      </c>
      <c r="C34" s="9">
        <v>15</v>
      </c>
      <c r="D34" s="12" t="s">
        <v>32</v>
      </c>
      <c r="E34" s="46" t="s">
        <v>32</v>
      </c>
      <c r="F34" s="6" t="s">
        <v>17</v>
      </c>
      <c r="G34" s="13" t="s">
        <v>17</v>
      </c>
      <c r="H34" s="6" t="s">
        <v>17</v>
      </c>
      <c r="I34" s="13" t="s">
        <v>17</v>
      </c>
      <c r="J34" s="6" t="s">
        <v>17</v>
      </c>
      <c r="K34" s="13" t="s">
        <v>17</v>
      </c>
      <c r="L34" s="6" t="s">
        <v>17</v>
      </c>
      <c r="M34" s="13" t="s">
        <v>17</v>
      </c>
      <c r="N34" s="6" t="s">
        <v>17</v>
      </c>
      <c r="O34" s="13" t="s">
        <v>17</v>
      </c>
      <c r="P34" s="6" t="s">
        <v>17</v>
      </c>
      <c r="Q34" s="13" t="s">
        <v>17</v>
      </c>
      <c r="R34" s="6" t="s">
        <v>17</v>
      </c>
      <c r="S34" s="13" t="s">
        <v>17</v>
      </c>
      <c r="T34" s="6" t="s">
        <v>17</v>
      </c>
      <c r="U34" s="13" t="s">
        <v>17</v>
      </c>
      <c r="V34" s="6" t="s">
        <v>17</v>
      </c>
      <c r="W34" s="13" t="s">
        <v>17</v>
      </c>
      <c r="X34" s="6" t="s">
        <v>17</v>
      </c>
      <c r="Y34" s="13" t="s">
        <v>17</v>
      </c>
      <c r="Z34" s="6" t="s">
        <v>17</v>
      </c>
      <c r="AA34" s="13" t="s">
        <v>17</v>
      </c>
      <c r="AB34" s="6" t="s">
        <v>17</v>
      </c>
      <c r="AC34" s="13" t="s">
        <v>17</v>
      </c>
      <c r="AD34" s="6" t="s">
        <v>17</v>
      </c>
      <c r="AE34" s="13" t="s">
        <v>17</v>
      </c>
      <c r="AF34" s="6" t="s">
        <v>17</v>
      </c>
      <c r="AG34" s="13" t="s">
        <v>17</v>
      </c>
      <c r="AH34" s="6" t="s">
        <v>17</v>
      </c>
      <c r="AI34" s="13" t="s">
        <v>17</v>
      </c>
      <c r="AJ34" s="6" t="s">
        <v>17</v>
      </c>
      <c r="AK34" s="13" t="s">
        <v>17</v>
      </c>
      <c r="AL34" s="6" t="s">
        <v>17</v>
      </c>
      <c r="AM34" s="13" t="s">
        <v>17</v>
      </c>
      <c r="AN34" s="6" t="s">
        <v>17</v>
      </c>
      <c r="AO34" s="13" t="s">
        <v>17</v>
      </c>
      <c r="AP34" s="6" t="s">
        <v>17</v>
      </c>
      <c r="AQ34" s="13" t="s">
        <v>17</v>
      </c>
      <c r="AR34" s="6" t="s">
        <v>17</v>
      </c>
      <c r="AS34" s="13" t="s">
        <v>17</v>
      </c>
      <c r="AT34" s="6" t="s">
        <v>17</v>
      </c>
      <c r="AU34" s="13" t="s">
        <v>17</v>
      </c>
      <c r="AV34" s="6" t="s">
        <v>17</v>
      </c>
      <c r="AW34" s="13" t="s">
        <v>17</v>
      </c>
      <c r="AX34" s="6" t="s">
        <v>17</v>
      </c>
      <c r="AY34" s="13" t="s">
        <v>17</v>
      </c>
      <c r="AZ34" s="6" t="s">
        <v>17</v>
      </c>
      <c r="BA34" s="13" t="s">
        <v>17</v>
      </c>
      <c r="BB34" s="6" t="s">
        <v>17</v>
      </c>
      <c r="BC34" s="13" t="s">
        <v>17</v>
      </c>
      <c r="BD34" s="6" t="s">
        <v>17</v>
      </c>
      <c r="BE34" s="13" t="s">
        <v>17</v>
      </c>
      <c r="BF34" s="6" t="s">
        <v>17</v>
      </c>
      <c r="BG34" s="13" t="s">
        <v>17</v>
      </c>
      <c r="BH34" s="56">
        <f>SUM(C34,F34,I34,L34,O34,R34,U34,X34,AA34,AD34,AG34,AJ34,AM34,AP34,AS34,AV34,AY34,BB34,BE34)</f>
        <v>15</v>
      </c>
      <c r="BI34" s="37" t="s">
        <v>32</v>
      </c>
      <c r="BJ34" s="52" t="s">
        <v>32</v>
      </c>
    </row>
    <row r="35" spans="1:62" x14ac:dyDescent="0.25">
      <c r="A35" s="3">
        <v>32</v>
      </c>
      <c r="B35" s="28" t="s">
        <v>31</v>
      </c>
      <c r="C35" s="9">
        <v>2</v>
      </c>
      <c r="D35" s="12" t="s">
        <v>32</v>
      </c>
      <c r="E35" s="46" t="s">
        <v>32</v>
      </c>
      <c r="F35" s="6" t="s">
        <v>17</v>
      </c>
      <c r="G35" s="13" t="s">
        <v>17</v>
      </c>
      <c r="H35" s="6" t="s">
        <v>17</v>
      </c>
      <c r="I35" s="13" t="s">
        <v>17</v>
      </c>
      <c r="J35" s="6" t="s">
        <v>17</v>
      </c>
      <c r="K35" s="13" t="s">
        <v>17</v>
      </c>
      <c r="L35" s="6" t="s">
        <v>17</v>
      </c>
      <c r="M35" s="13" t="s">
        <v>17</v>
      </c>
      <c r="N35" s="6" t="s">
        <v>17</v>
      </c>
      <c r="O35" s="13" t="s">
        <v>17</v>
      </c>
      <c r="P35" s="6" t="s">
        <v>17</v>
      </c>
      <c r="Q35" s="13" t="s">
        <v>17</v>
      </c>
      <c r="R35" s="6" t="s">
        <v>17</v>
      </c>
      <c r="S35" s="13" t="s">
        <v>17</v>
      </c>
      <c r="T35" s="6" t="s">
        <v>17</v>
      </c>
      <c r="U35" s="13" t="s">
        <v>17</v>
      </c>
      <c r="V35" s="6" t="s">
        <v>17</v>
      </c>
      <c r="W35" s="13" t="s">
        <v>17</v>
      </c>
      <c r="X35" s="6" t="s">
        <v>17</v>
      </c>
      <c r="Y35" s="13" t="s">
        <v>17</v>
      </c>
      <c r="Z35" s="6" t="s">
        <v>17</v>
      </c>
      <c r="AA35" s="13" t="s">
        <v>17</v>
      </c>
      <c r="AB35" s="6" t="s">
        <v>17</v>
      </c>
      <c r="AC35" s="13" t="s">
        <v>17</v>
      </c>
      <c r="AD35" s="6" t="s">
        <v>17</v>
      </c>
      <c r="AE35" s="13" t="s">
        <v>17</v>
      </c>
      <c r="AF35" s="6" t="s">
        <v>17</v>
      </c>
      <c r="AG35" s="13" t="s">
        <v>17</v>
      </c>
      <c r="AH35" s="6" t="s">
        <v>17</v>
      </c>
      <c r="AI35" s="13" t="s">
        <v>17</v>
      </c>
      <c r="AJ35" s="6" t="s">
        <v>17</v>
      </c>
      <c r="AK35" s="13" t="s">
        <v>17</v>
      </c>
      <c r="AL35" s="6" t="s">
        <v>17</v>
      </c>
      <c r="AM35" s="13" t="s">
        <v>17</v>
      </c>
      <c r="AN35" s="6" t="s">
        <v>17</v>
      </c>
      <c r="AO35" s="13" t="s">
        <v>17</v>
      </c>
      <c r="AP35" s="6" t="s">
        <v>17</v>
      </c>
      <c r="AQ35" s="13" t="s">
        <v>17</v>
      </c>
      <c r="AR35" s="6" t="s">
        <v>17</v>
      </c>
      <c r="AS35" s="13" t="s">
        <v>17</v>
      </c>
      <c r="AT35" s="6" t="s">
        <v>17</v>
      </c>
      <c r="AU35" s="13" t="s">
        <v>17</v>
      </c>
      <c r="AV35" s="6" t="s">
        <v>17</v>
      </c>
      <c r="AW35" s="13" t="s">
        <v>17</v>
      </c>
      <c r="AX35" s="6" t="s">
        <v>17</v>
      </c>
      <c r="AY35" s="13" t="s">
        <v>17</v>
      </c>
      <c r="AZ35" s="6" t="s">
        <v>17</v>
      </c>
      <c r="BA35" s="13" t="s">
        <v>17</v>
      </c>
      <c r="BB35" s="6" t="s">
        <v>17</v>
      </c>
      <c r="BC35" s="13" t="s">
        <v>17</v>
      </c>
      <c r="BD35" s="6" t="s">
        <v>17</v>
      </c>
      <c r="BE35" s="13" t="s">
        <v>17</v>
      </c>
      <c r="BF35" s="6" t="s">
        <v>17</v>
      </c>
      <c r="BG35" s="13" t="s">
        <v>17</v>
      </c>
      <c r="BH35" s="56">
        <f>SUM(C35,F35,I35,L35,O35,R35,U35,X35,AA35,AD35,AG35,AJ35,AM35,AP35,AS35,AV35,AY35,BB35,BE35)</f>
        <v>2</v>
      </c>
      <c r="BI35" s="37" t="s">
        <v>32</v>
      </c>
      <c r="BJ35" s="52" t="s">
        <v>32</v>
      </c>
    </row>
    <row r="36" spans="1:62" x14ac:dyDescent="0.25">
      <c r="A36" s="3">
        <v>33</v>
      </c>
      <c r="B36" s="28" t="s">
        <v>33</v>
      </c>
      <c r="C36" s="6" t="s">
        <v>17</v>
      </c>
      <c r="D36" s="6" t="s">
        <v>17</v>
      </c>
      <c r="E36" s="13" t="s">
        <v>17</v>
      </c>
      <c r="F36" s="9">
        <v>2</v>
      </c>
      <c r="G36" s="46" t="s">
        <v>32</v>
      </c>
      <c r="H36" s="12" t="s">
        <v>32</v>
      </c>
      <c r="I36" s="13" t="s">
        <v>17</v>
      </c>
      <c r="J36" s="6" t="s">
        <v>17</v>
      </c>
      <c r="K36" s="13" t="s">
        <v>17</v>
      </c>
      <c r="L36" s="6" t="s">
        <v>17</v>
      </c>
      <c r="M36" s="13" t="s">
        <v>17</v>
      </c>
      <c r="N36" s="6" t="s">
        <v>17</v>
      </c>
      <c r="O36" s="13" t="s">
        <v>17</v>
      </c>
      <c r="P36" s="6" t="s">
        <v>17</v>
      </c>
      <c r="Q36" s="13" t="s">
        <v>17</v>
      </c>
      <c r="R36" s="6" t="s">
        <v>17</v>
      </c>
      <c r="S36" s="13" t="s">
        <v>17</v>
      </c>
      <c r="T36" s="6" t="s">
        <v>17</v>
      </c>
      <c r="U36" s="13" t="s">
        <v>17</v>
      </c>
      <c r="V36" s="6" t="s">
        <v>17</v>
      </c>
      <c r="W36" s="13" t="s">
        <v>17</v>
      </c>
      <c r="X36" s="6" t="s">
        <v>17</v>
      </c>
      <c r="Y36" s="13" t="s">
        <v>17</v>
      </c>
      <c r="Z36" s="6" t="s">
        <v>17</v>
      </c>
      <c r="AA36" s="13" t="s">
        <v>17</v>
      </c>
      <c r="AB36" s="6" t="s">
        <v>17</v>
      </c>
      <c r="AC36" s="13" t="s">
        <v>17</v>
      </c>
      <c r="AD36" s="6" t="s">
        <v>17</v>
      </c>
      <c r="AE36" s="13" t="s">
        <v>17</v>
      </c>
      <c r="AF36" s="6" t="s">
        <v>17</v>
      </c>
      <c r="AG36" s="13" t="s">
        <v>17</v>
      </c>
      <c r="AH36" s="6" t="s">
        <v>17</v>
      </c>
      <c r="AI36" s="13" t="s">
        <v>17</v>
      </c>
      <c r="AJ36" s="6" t="s">
        <v>17</v>
      </c>
      <c r="AK36" s="13" t="s">
        <v>17</v>
      </c>
      <c r="AL36" s="6" t="s">
        <v>17</v>
      </c>
      <c r="AM36" s="13" t="s">
        <v>17</v>
      </c>
      <c r="AN36" s="6" t="s">
        <v>17</v>
      </c>
      <c r="AO36" s="13" t="s">
        <v>17</v>
      </c>
      <c r="AP36" s="6" t="s">
        <v>17</v>
      </c>
      <c r="AQ36" s="13" t="s">
        <v>17</v>
      </c>
      <c r="AR36" s="6" t="s">
        <v>17</v>
      </c>
      <c r="AS36" s="13" t="s">
        <v>17</v>
      </c>
      <c r="AT36" s="6" t="s">
        <v>17</v>
      </c>
      <c r="AU36" s="13" t="s">
        <v>17</v>
      </c>
      <c r="AV36" s="6" t="s">
        <v>17</v>
      </c>
      <c r="AW36" s="13" t="s">
        <v>17</v>
      </c>
      <c r="AX36" s="6" t="s">
        <v>17</v>
      </c>
      <c r="AY36" s="13" t="s">
        <v>17</v>
      </c>
      <c r="AZ36" s="6" t="s">
        <v>17</v>
      </c>
      <c r="BA36" s="13" t="s">
        <v>17</v>
      </c>
      <c r="BB36" s="6" t="s">
        <v>17</v>
      </c>
      <c r="BC36" s="13" t="s">
        <v>17</v>
      </c>
      <c r="BD36" s="6" t="s">
        <v>17</v>
      </c>
      <c r="BE36" s="13" t="s">
        <v>17</v>
      </c>
      <c r="BF36" s="6" t="s">
        <v>17</v>
      </c>
      <c r="BG36" s="13" t="s">
        <v>17</v>
      </c>
      <c r="BH36" s="56">
        <f>SUM(C36,F36,I36,L36,O36,R36,U36,X36,AA36,AD36,AG36,AJ36,AM36,AP36,AS36,AV36,AY36,BB36,BE36)</f>
        <v>2</v>
      </c>
      <c r="BI36" s="37" t="s">
        <v>32</v>
      </c>
      <c r="BJ36" s="52" t="s">
        <v>32</v>
      </c>
    </row>
    <row r="37" spans="1:62" ht="15.75" thickBot="1" x14ac:dyDescent="0.3">
      <c r="A37" s="3">
        <v>34</v>
      </c>
      <c r="B37" s="49" t="s">
        <v>34</v>
      </c>
      <c r="C37" s="25" t="s">
        <v>17</v>
      </c>
      <c r="D37" s="25" t="s">
        <v>17</v>
      </c>
      <c r="E37" s="27" t="s">
        <v>17</v>
      </c>
      <c r="F37" s="40">
        <v>2</v>
      </c>
      <c r="G37" s="47" t="s">
        <v>32</v>
      </c>
      <c r="H37" s="42" t="s">
        <v>32</v>
      </c>
      <c r="I37" s="27" t="s">
        <v>17</v>
      </c>
      <c r="J37" s="25" t="s">
        <v>17</v>
      </c>
      <c r="K37" s="27" t="s">
        <v>17</v>
      </c>
      <c r="L37" s="25" t="s">
        <v>17</v>
      </c>
      <c r="M37" s="27" t="s">
        <v>17</v>
      </c>
      <c r="N37" s="25" t="s">
        <v>17</v>
      </c>
      <c r="O37" s="27" t="s">
        <v>17</v>
      </c>
      <c r="P37" s="25" t="s">
        <v>17</v>
      </c>
      <c r="Q37" s="27" t="s">
        <v>17</v>
      </c>
      <c r="R37" s="25" t="s">
        <v>17</v>
      </c>
      <c r="S37" s="27" t="s">
        <v>17</v>
      </c>
      <c r="T37" s="25" t="s">
        <v>17</v>
      </c>
      <c r="U37" s="27" t="s">
        <v>17</v>
      </c>
      <c r="V37" s="25" t="s">
        <v>17</v>
      </c>
      <c r="W37" s="27" t="s">
        <v>17</v>
      </c>
      <c r="X37" s="25" t="s">
        <v>17</v>
      </c>
      <c r="Y37" s="27" t="s">
        <v>17</v>
      </c>
      <c r="Z37" s="25" t="s">
        <v>17</v>
      </c>
      <c r="AA37" s="27" t="s">
        <v>17</v>
      </c>
      <c r="AB37" s="25" t="s">
        <v>17</v>
      </c>
      <c r="AC37" s="27" t="s">
        <v>17</v>
      </c>
      <c r="AD37" s="25" t="s">
        <v>17</v>
      </c>
      <c r="AE37" s="27" t="s">
        <v>17</v>
      </c>
      <c r="AF37" s="25" t="s">
        <v>17</v>
      </c>
      <c r="AG37" s="27" t="s">
        <v>17</v>
      </c>
      <c r="AH37" s="25" t="s">
        <v>17</v>
      </c>
      <c r="AI37" s="27" t="s">
        <v>17</v>
      </c>
      <c r="AJ37" s="25" t="s">
        <v>17</v>
      </c>
      <c r="AK37" s="27" t="s">
        <v>17</v>
      </c>
      <c r="AL37" s="25" t="s">
        <v>17</v>
      </c>
      <c r="AM37" s="27" t="s">
        <v>17</v>
      </c>
      <c r="AN37" s="25" t="s">
        <v>17</v>
      </c>
      <c r="AO37" s="27" t="s">
        <v>17</v>
      </c>
      <c r="AP37" s="25" t="s">
        <v>17</v>
      </c>
      <c r="AQ37" s="27" t="s">
        <v>17</v>
      </c>
      <c r="AR37" s="25" t="s">
        <v>17</v>
      </c>
      <c r="AS37" s="27" t="s">
        <v>17</v>
      </c>
      <c r="AT37" s="25" t="s">
        <v>17</v>
      </c>
      <c r="AU37" s="27" t="s">
        <v>17</v>
      </c>
      <c r="AV37" s="25" t="s">
        <v>17</v>
      </c>
      <c r="AW37" s="27" t="s">
        <v>17</v>
      </c>
      <c r="AX37" s="25" t="s">
        <v>17</v>
      </c>
      <c r="AY37" s="27" t="s">
        <v>17</v>
      </c>
      <c r="AZ37" s="25" t="s">
        <v>17</v>
      </c>
      <c r="BA37" s="27" t="s">
        <v>17</v>
      </c>
      <c r="BB37" s="25" t="s">
        <v>17</v>
      </c>
      <c r="BC37" s="27" t="s">
        <v>17</v>
      </c>
      <c r="BD37" s="25" t="s">
        <v>17</v>
      </c>
      <c r="BE37" s="27" t="s">
        <v>17</v>
      </c>
      <c r="BF37" s="25" t="s">
        <v>17</v>
      </c>
      <c r="BG37" s="27" t="s">
        <v>17</v>
      </c>
      <c r="BH37" s="57">
        <f>SUM(C37,F37,I37,L37,O37,R37,U37,X37,AA37,AD37,AG37,AJ37,AM37,AP37,AS37,AV37,AY37,BB37,BE37)</f>
        <v>2</v>
      </c>
      <c r="BI37" s="53" t="s">
        <v>32</v>
      </c>
      <c r="BJ37" s="54" t="s">
        <v>32</v>
      </c>
    </row>
  </sheetData>
  <sortState ref="A4:BJ49">
    <sortCondition descending="1" ref="BI37"/>
  </sortState>
  <mergeCells count="20">
    <mergeCell ref="AV2:AX2"/>
    <mergeCell ref="AY2:BA2"/>
    <mergeCell ref="BB2:BD2"/>
    <mergeCell ref="BE2:BG2"/>
    <mergeCell ref="BH2:BJ2"/>
    <mergeCell ref="R2:T2"/>
    <mergeCell ref="AS2:AU2"/>
    <mergeCell ref="C2:E2"/>
    <mergeCell ref="F2:H2"/>
    <mergeCell ref="I2:K2"/>
    <mergeCell ref="L2:N2"/>
    <mergeCell ref="O2:Q2"/>
    <mergeCell ref="AM2:AO2"/>
    <mergeCell ref="AP2:AR2"/>
    <mergeCell ref="U2:W2"/>
    <mergeCell ref="X2:Z2"/>
    <mergeCell ref="AA2:AC2"/>
    <mergeCell ref="AD2:AF2"/>
    <mergeCell ref="AG2:AI2"/>
    <mergeCell ref="AJ2:AL2"/>
  </mergeCells>
  <pageMargins left="0.7" right="0.7" top="0.78740157499999996" bottom="0.78740157499999996" header="0.3" footer="0.3"/>
  <ignoredErrors>
    <ignoredError sqref="BI4:BI33 BH3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7"/>
  <sheetViews>
    <sheetView zoomScale="70" zoomScaleNormal="70" workbookViewId="0">
      <pane xSplit="2" topLeftCell="C1" activePane="topRight" state="frozen"/>
      <selection pane="topRight" activeCell="F42" sqref="F42"/>
    </sheetView>
  </sheetViews>
  <sheetFormatPr defaultRowHeight="15" x14ac:dyDescent="0.25"/>
  <cols>
    <col min="2" max="2" width="29.42578125" customWidth="1"/>
  </cols>
  <sheetData>
    <row r="1" spans="1:62" ht="15.75" thickBot="1" x14ac:dyDescent="0.3">
      <c r="A1" s="3"/>
      <c r="B1" s="3"/>
      <c r="AS1" s="3"/>
      <c r="AT1" s="3"/>
      <c r="AU1" s="3"/>
    </row>
    <row r="2" spans="1:62" ht="15.75" thickBot="1" x14ac:dyDescent="0.3">
      <c r="A2" s="3"/>
      <c r="B2" s="1" t="s">
        <v>27</v>
      </c>
      <c r="C2" s="34" t="s">
        <v>0</v>
      </c>
      <c r="D2" s="35"/>
      <c r="E2" s="36"/>
      <c r="F2" s="34" t="s">
        <v>1</v>
      </c>
      <c r="G2" s="35"/>
      <c r="H2" s="36"/>
      <c r="I2" s="34" t="s">
        <v>2</v>
      </c>
      <c r="J2" s="35"/>
      <c r="K2" s="36"/>
      <c r="L2" s="34" t="s">
        <v>3</v>
      </c>
      <c r="M2" s="35"/>
      <c r="N2" s="36"/>
      <c r="O2" s="34" t="s">
        <v>4</v>
      </c>
      <c r="P2" s="35"/>
      <c r="Q2" s="36"/>
      <c r="R2" s="34" t="s">
        <v>5</v>
      </c>
      <c r="S2" s="35"/>
      <c r="T2" s="36"/>
      <c r="U2" s="34" t="s">
        <v>6</v>
      </c>
      <c r="V2" s="35"/>
      <c r="W2" s="36"/>
      <c r="X2" s="34" t="s">
        <v>7</v>
      </c>
      <c r="Y2" s="35"/>
      <c r="Z2" s="36"/>
      <c r="AA2" s="34" t="s">
        <v>8</v>
      </c>
      <c r="AB2" s="35"/>
      <c r="AC2" s="36"/>
      <c r="AD2" s="34" t="s">
        <v>9</v>
      </c>
      <c r="AE2" s="35"/>
      <c r="AF2" s="36"/>
      <c r="AG2" s="34" t="s">
        <v>10</v>
      </c>
      <c r="AH2" s="35"/>
      <c r="AI2" s="36"/>
      <c r="AJ2" s="34" t="s">
        <v>11</v>
      </c>
      <c r="AK2" s="35"/>
      <c r="AL2" s="36"/>
      <c r="AM2" s="34" t="s">
        <v>12</v>
      </c>
      <c r="AN2" s="35"/>
      <c r="AO2" s="36"/>
      <c r="AP2" s="34" t="s">
        <v>47</v>
      </c>
      <c r="AQ2" s="35"/>
      <c r="AR2" s="36"/>
      <c r="AS2" s="34" t="s">
        <v>50</v>
      </c>
      <c r="AT2" s="35"/>
      <c r="AU2" s="36"/>
      <c r="AV2" s="34" t="s">
        <v>51</v>
      </c>
      <c r="AW2" s="35"/>
      <c r="AX2" s="36"/>
      <c r="AY2" s="34" t="s">
        <v>52</v>
      </c>
      <c r="AZ2" s="35"/>
      <c r="BA2" s="36"/>
      <c r="BB2" s="34" t="s">
        <v>53</v>
      </c>
      <c r="BC2" s="35"/>
      <c r="BD2" s="36"/>
      <c r="BE2" s="34" t="s">
        <v>54</v>
      </c>
      <c r="BF2" s="35"/>
      <c r="BG2" s="36"/>
      <c r="BH2" s="34" t="s">
        <v>13</v>
      </c>
      <c r="BI2" s="35"/>
      <c r="BJ2" s="36"/>
    </row>
    <row r="3" spans="1:62" ht="15.75" thickBot="1" x14ac:dyDescent="0.3">
      <c r="A3" s="3"/>
      <c r="B3" s="2" t="s">
        <v>14</v>
      </c>
      <c r="C3" s="2" t="s">
        <v>15</v>
      </c>
      <c r="D3" s="2" t="s">
        <v>28</v>
      </c>
      <c r="E3" s="2" t="s">
        <v>29</v>
      </c>
      <c r="F3" s="2" t="s">
        <v>15</v>
      </c>
      <c r="G3" s="2" t="s">
        <v>28</v>
      </c>
      <c r="H3" s="2" t="s">
        <v>29</v>
      </c>
      <c r="I3" s="2" t="s">
        <v>15</v>
      </c>
      <c r="J3" s="2" t="s">
        <v>28</v>
      </c>
      <c r="K3" s="2" t="s">
        <v>29</v>
      </c>
      <c r="L3" s="2" t="s">
        <v>15</v>
      </c>
      <c r="M3" s="2" t="s">
        <v>28</v>
      </c>
      <c r="N3" s="2" t="s">
        <v>29</v>
      </c>
      <c r="O3" s="2" t="s">
        <v>15</v>
      </c>
      <c r="P3" s="2" t="s">
        <v>28</v>
      </c>
      <c r="Q3" s="2" t="s">
        <v>29</v>
      </c>
      <c r="R3" s="2" t="s">
        <v>15</v>
      </c>
      <c r="S3" s="2" t="s">
        <v>28</v>
      </c>
      <c r="T3" s="2" t="s">
        <v>29</v>
      </c>
      <c r="U3" s="2" t="s">
        <v>15</v>
      </c>
      <c r="V3" s="2" t="s">
        <v>28</v>
      </c>
      <c r="W3" s="2" t="s">
        <v>29</v>
      </c>
      <c r="X3" s="2" t="s">
        <v>15</v>
      </c>
      <c r="Y3" s="2" t="s">
        <v>28</v>
      </c>
      <c r="Z3" s="2" t="s">
        <v>29</v>
      </c>
      <c r="AA3" s="2" t="s">
        <v>15</v>
      </c>
      <c r="AB3" s="2" t="s">
        <v>28</v>
      </c>
      <c r="AC3" s="2" t="s">
        <v>29</v>
      </c>
      <c r="AD3" s="2" t="s">
        <v>15</v>
      </c>
      <c r="AE3" s="2" t="s">
        <v>28</v>
      </c>
      <c r="AF3" s="2" t="s">
        <v>29</v>
      </c>
      <c r="AG3" s="2" t="s">
        <v>15</v>
      </c>
      <c r="AH3" s="2" t="s">
        <v>28</v>
      </c>
      <c r="AI3" s="2" t="s">
        <v>29</v>
      </c>
      <c r="AJ3" s="2" t="s">
        <v>15</v>
      </c>
      <c r="AK3" s="2" t="s">
        <v>28</v>
      </c>
      <c r="AL3" s="2" t="s">
        <v>29</v>
      </c>
      <c r="AM3" s="2" t="s">
        <v>15</v>
      </c>
      <c r="AN3" s="2" t="s">
        <v>28</v>
      </c>
      <c r="AO3" s="19" t="s">
        <v>29</v>
      </c>
      <c r="AP3" s="2" t="s">
        <v>15</v>
      </c>
      <c r="AQ3" s="29" t="s">
        <v>28</v>
      </c>
      <c r="AR3" s="19" t="s">
        <v>29</v>
      </c>
      <c r="AS3" s="2" t="s">
        <v>15</v>
      </c>
      <c r="AT3" s="29" t="s">
        <v>28</v>
      </c>
      <c r="AU3" s="19" t="s">
        <v>29</v>
      </c>
      <c r="AV3" s="2" t="s">
        <v>15</v>
      </c>
      <c r="AW3" s="29" t="s">
        <v>28</v>
      </c>
      <c r="AX3" s="19" t="s">
        <v>29</v>
      </c>
      <c r="AY3" s="2" t="s">
        <v>15</v>
      </c>
      <c r="AZ3" s="29" t="s">
        <v>28</v>
      </c>
      <c r="BA3" s="19" t="s">
        <v>29</v>
      </c>
      <c r="BB3" s="2" t="s">
        <v>15</v>
      </c>
      <c r="BC3" s="29" t="s">
        <v>28</v>
      </c>
      <c r="BD3" s="19" t="s">
        <v>29</v>
      </c>
      <c r="BE3" s="2" t="s">
        <v>15</v>
      </c>
      <c r="BF3" s="29" t="s">
        <v>28</v>
      </c>
      <c r="BG3" s="19" t="s">
        <v>29</v>
      </c>
      <c r="BH3" s="2" t="s">
        <v>15</v>
      </c>
      <c r="BI3" s="20" t="s">
        <v>28</v>
      </c>
      <c r="BJ3" s="2" t="s">
        <v>29</v>
      </c>
    </row>
    <row r="4" spans="1:62" x14ac:dyDescent="0.25">
      <c r="A4" s="3">
        <v>1</v>
      </c>
      <c r="B4" s="48" t="s">
        <v>46</v>
      </c>
      <c r="C4" s="33" t="s">
        <v>17</v>
      </c>
      <c r="D4" s="4" t="s">
        <v>17</v>
      </c>
      <c r="E4" s="33" t="s">
        <v>17</v>
      </c>
      <c r="F4" s="4" t="s">
        <v>17</v>
      </c>
      <c r="G4" s="33" t="s">
        <v>17</v>
      </c>
      <c r="H4" s="4" t="s">
        <v>17</v>
      </c>
      <c r="I4" s="33" t="s">
        <v>17</v>
      </c>
      <c r="J4" s="4" t="s">
        <v>17</v>
      </c>
      <c r="K4" s="33" t="s">
        <v>17</v>
      </c>
      <c r="L4" s="4" t="s">
        <v>17</v>
      </c>
      <c r="M4" s="33" t="s">
        <v>17</v>
      </c>
      <c r="N4" s="4" t="s">
        <v>17</v>
      </c>
      <c r="O4" s="33" t="s">
        <v>17</v>
      </c>
      <c r="P4" s="4" t="s">
        <v>17</v>
      </c>
      <c r="Q4" s="33" t="s">
        <v>17</v>
      </c>
      <c r="R4" s="4" t="s">
        <v>17</v>
      </c>
      <c r="S4" s="33" t="s">
        <v>17</v>
      </c>
      <c r="T4" s="4" t="s">
        <v>17</v>
      </c>
      <c r="U4" s="33" t="s">
        <v>17</v>
      </c>
      <c r="V4" s="4" t="s">
        <v>17</v>
      </c>
      <c r="W4" s="33" t="s">
        <v>17</v>
      </c>
      <c r="X4" s="4" t="s">
        <v>17</v>
      </c>
      <c r="Y4" s="33" t="s">
        <v>17</v>
      </c>
      <c r="Z4" s="4" t="s">
        <v>17</v>
      </c>
      <c r="AA4" s="33" t="s">
        <v>17</v>
      </c>
      <c r="AB4" s="4" t="s">
        <v>17</v>
      </c>
      <c r="AC4" s="33" t="s">
        <v>17</v>
      </c>
      <c r="AD4" s="4" t="s">
        <v>17</v>
      </c>
      <c r="AE4" s="33" t="s">
        <v>17</v>
      </c>
      <c r="AF4" s="4" t="s">
        <v>17</v>
      </c>
      <c r="AG4" s="33" t="s">
        <v>17</v>
      </c>
      <c r="AH4" s="4" t="s">
        <v>17</v>
      </c>
      <c r="AI4" s="33" t="s">
        <v>17</v>
      </c>
      <c r="AJ4" s="8">
        <v>21</v>
      </c>
      <c r="AK4" s="39">
        <v>11</v>
      </c>
      <c r="AL4" s="8">
        <v>3</v>
      </c>
      <c r="AM4" s="39">
        <v>20</v>
      </c>
      <c r="AN4" s="8">
        <v>14</v>
      </c>
      <c r="AO4" s="39">
        <v>8</v>
      </c>
      <c r="AP4" s="8">
        <v>16</v>
      </c>
      <c r="AQ4" s="39">
        <v>9</v>
      </c>
      <c r="AR4" s="8">
        <v>7</v>
      </c>
      <c r="AS4" s="39">
        <v>2</v>
      </c>
      <c r="AT4" s="8">
        <v>1</v>
      </c>
      <c r="AU4" s="39">
        <v>1</v>
      </c>
      <c r="AV4" s="4" t="s">
        <v>17</v>
      </c>
      <c r="AW4" s="33" t="s">
        <v>17</v>
      </c>
      <c r="AX4" s="4" t="s">
        <v>17</v>
      </c>
      <c r="AY4" s="33" t="s">
        <v>17</v>
      </c>
      <c r="AZ4" s="4" t="s">
        <v>17</v>
      </c>
      <c r="BA4" s="33" t="s">
        <v>17</v>
      </c>
      <c r="BB4" s="4" t="s">
        <v>17</v>
      </c>
      <c r="BC4" s="33" t="s">
        <v>17</v>
      </c>
      <c r="BD4" s="4" t="s">
        <v>17</v>
      </c>
      <c r="BE4" s="33" t="s">
        <v>17</v>
      </c>
      <c r="BF4" s="4" t="s">
        <v>17</v>
      </c>
      <c r="BG4" s="5" t="s">
        <v>17</v>
      </c>
      <c r="BH4" s="23">
        <f>SUM(C4,F4,I4,L4,O4,R4,U4,X4,AA4,AD4,AG4,AJ4,AM4,AP4,AS4,AV4,AY4,BB4,BE4)</f>
        <v>59</v>
      </c>
      <c r="BI4" s="43">
        <f>SUM(D4,G4,J4,M4,P4,S4,V4,Y4,AB4,AE4,AH4,AK4,AN4,AQ4,AT4,AW4,AZ4,BC4,BF4,)</f>
        <v>35</v>
      </c>
      <c r="BJ4" s="18">
        <f>SUM(E4,H4,K4,N4,Q4,T4,W4,Z4,AC4,AF4,AI4,AL4,AO4,AR4,AU4,AX4,BA4,BD4,BG4)</f>
        <v>19</v>
      </c>
    </row>
    <row r="5" spans="1:62" x14ac:dyDescent="0.25">
      <c r="A5" s="3">
        <v>2</v>
      </c>
      <c r="B5" s="28" t="s">
        <v>59</v>
      </c>
      <c r="C5" s="13" t="s">
        <v>17</v>
      </c>
      <c r="D5" s="6" t="s">
        <v>17</v>
      </c>
      <c r="E5" s="13" t="s">
        <v>17</v>
      </c>
      <c r="F5" s="6" t="s">
        <v>17</v>
      </c>
      <c r="G5" s="13" t="s">
        <v>17</v>
      </c>
      <c r="H5" s="6" t="s">
        <v>17</v>
      </c>
      <c r="I5" s="13" t="s">
        <v>17</v>
      </c>
      <c r="J5" s="6" t="s">
        <v>17</v>
      </c>
      <c r="K5" s="13" t="s">
        <v>17</v>
      </c>
      <c r="L5" s="6" t="s">
        <v>17</v>
      </c>
      <c r="M5" s="13" t="s">
        <v>17</v>
      </c>
      <c r="N5" s="6" t="s">
        <v>17</v>
      </c>
      <c r="O5" s="13" t="s">
        <v>17</v>
      </c>
      <c r="P5" s="6" t="s">
        <v>17</v>
      </c>
      <c r="Q5" s="13" t="s">
        <v>17</v>
      </c>
      <c r="R5" s="6" t="s">
        <v>17</v>
      </c>
      <c r="S5" s="13" t="s">
        <v>17</v>
      </c>
      <c r="T5" s="6" t="s">
        <v>17</v>
      </c>
      <c r="U5" s="13" t="s">
        <v>17</v>
      </c>
      <c r="V5" s="6" t="s">
        <v>17</v>
      </c>
      <c r="W5" s="13" t="s">
        <v>17</v>
      </c>
      <c r="X5" s="6" t="s">
        <v>17</v>
      </c>
      <c r="Y5" s="13" t="s">
        <v>17</v>
      </c>
      <c r="Z5" s="6" t="s">
        <v>17</v>
      </c>
      <c r="AA5" s="13" t="s">
        <v>17</v>
      </c>
      <c r="AB5" s="6" t="s">
        <v>17</v>
      </c>
      <c r="AC5" s="13" t="s">
        <v>17</v>
      </c>
      <c r="AD5" s="6" t="s">
        <v>17</v>
      </c>
      <c r="AE5" s="13" t="s">
        <v>17</v>
      </c>
      <c r="AF5" s="6" t="s">
        <v>17</v>
      </c>
      <c r="AG5" s="13" t="s">
        <v>17</v>
      </c>
      <c r="AH5" s="6" t="s">
        <v>17</v>
      </c>
      <c r="AI5" s="13" t="s">
        <v>17</v>
      </c>
      <c r="AJ5" s="6" t="s">
        <v>17</v>
      </c>
      <c r="AK5" s="13" t="s">
        <v>17</v>
      </c>
      <c r="AL5" s="6" t="s">
        <v>17</v>
      </c>
      <c r="AM5" s="13" t="s">
        <v>17</v>
      </c>
      <c r="AN5" s="6" t="s">
        <v>17</v>
      </c>
      <c r="AO5" s="13" t="s">
        <v>17</v>
      </c>
      <c r="AP5" s="6" t="s">
        <v>17</v>
      </c>
      <c r="AQ5" s="13" t="s">
        <v>17</v>
      </c>
      <c r="AR5" s="6" t="s">
        <v>17</v>
      </c>
      <c r="AS5" s="13" t="s">
        <v>17</v>
      </c>
      <c r="AT5" s="6" t="s">
        <v>17</v>
      </c>
      <c r="AU5" s="13" t="s">
        <v>17</v>
      </c>
      <c r="AV5" s="6" t="s">
        <v>17</v>
      </c>
      <c r="AW5" s="13" t="s">
        <v>17</v>
      </c>
      <c r="AX5" s="6" t="s">
        <v>17</v>
      </c>
      <c r="AY5" s="13" t="s">
        <v>17</v>
      </c>
      <c r="AZ5" s="6" t="s">
        <v>17</v>
      </c>
      <c r="BA5" s="13" t="s">
        <v>17</v>
      </c>
      <c r="BB5" s="6" t="s">
        <v>17</v>
      </c>
      <c r="BC5" s="13" t="s">
        <v>17</v>
      </c>
      <c r="BD5" s="6" t="s">
        <v>17</v>
      </c>
      <c r="BE5" s="14">
        <v>27</v>
      </c>
      <c r="BF5" s="9">
        <v>27</v>
      </c>
      <c r="BG5" s="10">
        <v>17</v>
      </c>
      <c r="BH5" s="21">
        <f>SUM(C5,F5,I5,L5,O5,R5,U5,X5,AA5,AD5,AG5,AJ5,AM5,AP5,AS5,AV5,AY5,BB5,BE5)</f>
        <v>27</v>
      </c>
      <c r="BI5" s="44">
        <f>SUM(D5,G5,J5,M5,P5,S5,V5,Y5,AB5,AE5,AH5,AK5,AN5,AQ5,AT5,AW5,AZ5,BC5,BF5,)</f>
        <v>27</v>
      </c>
      <c r="BJ5" s="17">
        <f>SUM(E5,H5,K5,N5,Q5,T5,W5,Z5,AC5,AF5,AI5,AL5,AO5,AR5,AU5,AX5,BA5,BD5,BG5)</f>
        <v>17</v>
      </c>
    </row>
    <row r="6" spans="1:62" x14ac:dyDescent="0.25">
      <c r="A6" s="3">
        <v>3</v>
      </c>
      <c r="B6" s="28" t="s">
        <v>39</v>
      </c>
      <c r="C6" s="13" t="s">
        <v>17</v>
      </c>
      <c r="D6" s="6" t="s">
        <v>17</v>
      </c>
      <c r="E6" s="13" t="s">
        <v>17</v>
      </c>
      <c r="F6" s="6" t="s">
        <v>17</v>
      </c>
      <c r="G6" s="13" t="s">
        <v>17</v>
      </c>
      <c r="H6" s="6" t="s">
        <v>17</v>
      </c>
      <c r="I6" s="13" t="s">
        <v>17</v>
      </c>
      <c r="J6" s="6" t="s">
        <v>17</v>
      </c>
      <c r="K6" s="13" t="s">
        <v>17</v>
      </c>
      <c r="L6" s="6" t="s">
        <v>17</v>
      </c>
      <c r="M6" s="13" t="s">
        <v>17</v>
      </c>
      <c r="N6" s="6" t="s">
        <v>17</v>
      </c>
      <c r="O6" s="13" t="s">
        <v>17</v>
      </c>
      <c r="P6" s="6" t="s">
        <v>17</v>
      </c>
      <c r="Q6" s="13" t="s">
        <v>17</v>
      </c>
      <c r="R6" s="6" t="s">
        <v>17</v>
      </c>
      <c r="S6" s="13" t="s">
        <v>17</v>
      </c>
      <c r="T6" s="6" t="s">
        <v>17</v>
      </c>
      <c r="U6" s="14">
        <v>12</v>
      </c>
      <c r="V6" s="9">
        <v>8</v>
      </c>
      <c r="W6" s="14">
        <v>7</v>
      </c>
      <c r="X6" s="9">
        <v>16</v>
      </c>
      <c r="Y6" s="14">
        <v>9</v>
      </c>
      <c r="Z6" s="9">
        <v>4</v>
      </c>
      <c r="AA6" s="14">
        <v>10</v>
      </c>
      <c r="AB6" s="9">
        <v>6</v>
      </c>
      <c r="AC6" s="14">
        <v>5</v>
      </c>
      <c r="AD6" s="6" t="s">
        <v>17</v>
      </c>
      <c r="AE6" s="13" t="s">
        <v>17</v>
      </c>
      <c r="AF6" s="6" t="s">
        <v>17</v>
      </c>
      <c r="AG6" s="13" t="s">
        <v>17</v>
      </c>
      <c r="AH6" s="6" t="s">
        <v>17</v>
      </c>
      <c r="AI6" s="13" t="s">
        <v>17</v>
      </c>
      <c r="AJ6" s="6" t="s">
        <v>17</v>
      </c>
      <c r="AK6" s="13" t="s">
        <v>17</v>
      </c>
      <c r="AL6" s="6" t="s">
        <v>17</v>
      </c>
      <c r="AM6" s="13" t="s">
        <v>17</v>
      </c>
      <c r="AN6" s="6" t="s">
        <v>17</v>
      </c>
      <c r="AO6" s="13" t="s">
        <v>17</v>
      </c>
      <c r="AP6" s="6" t="s">
        <v>17</v>
      </c>
      <c r="AQ6" s="13" t="s">
        <v>17</v>
      </c>
      <c r="AR6" s="6" t="s">
        <v>17</v>
      </c>
      <c r="AS6" s="13" t="s">
        <v>17</v>
      </c>
      <c r="AT6" s="6" t="s">
        <v>17</v>
      </c>
      <c r="AU6" s="13" t="s">
        <v>17</v>
      </c>
      <c r="AV6" s="6" t="s">
        <v>17</v>
      </c>
      <c r="AW6" s="13" t="s">
        <v>17</v>
      </c>
      <c r="AX6" s="6" t="s">
        <v>17</v>
      </c>
      <c r="AY6" s="13" t="s">
        <v>17</v>
      </c>
      <c r="AZ6" s="6" t="s">
        <v>17</v>
      </c>
      <c r="BA6" s="13" t="s">
        <v>17</v>
      </c>
      <c r="BB6" s="6" t="s">
        <v>17</v>
      </c>
      <c r="BC6" s="13" t="s">
        <v>17</v>
      </c>
      <c r="BD6" s="6" t="s">
        <v>17</v>
      </c>
      <c r="BE6" s="13" t="s">
        <v>17</v>
      </c>
      <c r="BF6" s="6" t="s">
        <v>17</v>
      </c>
      <c r="BG6" s="7" t="s">
        <v>17</v>
      </c>
      <c r="BH6" s="21">
        <f>SUM(C6,F6,I6,L6,O6,R6,U6,X6,AA6,AD6,AG6,AJ6,AM6,AP6,AS6,AV6,AY6,BB6,BE6)</f>
        <v>38</v>
      </c>
      <c r="BI6" s="44">
        <f>SUM(D6,G6,J6,M6,P6,S6,V6,Y6,AB6,AE6,AH6,AK6,AN6,AQ6,AT6,AW6,AZ6,BC6,BF6,)</f>
        <v>23</v>
      </c>
      <c r="BJ6" s="17">
        <f>SUM(E6,H6,K6,N6,Q6,T6,W6,Z6,AC6,AF6,AI6,AL6,AO6,AR6,AU6,AX6,BA6,BD6,BG6)</f>
        <v>16</v>
      </c>
    </row>
    <row r="7" spans="1:62" x14ac:dyDescent="0.25">
      <c r="A7" s="3">
        <v>4</v>
      </c>
      <c r="B7" s="28" t="s">
        <v>57</v>
      </c>
      <c r="C7" s="13" t="s">
        <v>17</v>
      </c>
      <c r="D7" s="6" t="s">
        <v>17</v>
      </c>
      <c r="E7" s="13" t="s">
        <v>17</v>
      </c>
      <c r="F7" s="6" t="s">
        <v>17</v>
      </c>
      <c r="G7" s="13" t="s">
        <v>17</v>
      </c>
      <c r="H7" s="6" t="s">
        <v>17</v>
      </c>
      <c r="I7" s="13" t="s">
        <v>17</v>
      </c>
      <c r="J7" s="6" t="s">
        <v>17</v>
      </c>
      <c r="K7" s="13" t="s">
        <v>17</v>
      </c>
      <c r="L7" s="6" t="s">
        <v>17</v>
      </c>
      <c r="M7" s="13" t="s">
        <v>17</v>
      </c>
      <c r="N7" s="6" t="s">
        <v>17</v>
      </c>
      <c r="O7" s="13" t="s">
        <v>17</v>
      </c>
      <c r="P7" s="6" t="s">
        <v>17</v>
      </c>
      <c r="Q7" s="13" t="s">
        <v>17</v>
      </c>
      <c r="R7" s="6" t="s">
        <v>17</v>
      </c>
      <c r="S7" s="13" t="s">
        <v>17</v>
      </c>
      <c r="T7" s="6" t="s">
        <v>17</v>
      </c>
      <c r="U7" s="13" t="s">
        <v>17</v>
      </c>
      <c r="V7" s="6" t="s">
        <v>17</v>
      </c>
      <c r="W7" s="13" t="s">
        <v>17</v>
      </c>
      <c r="X7" s="6" t="s">
        <v>17</v>
      </c>
      <c r="Y7" s="13" t="s">
        <v>17</v>
      </c>
      <c r="Z7" s="6" t="s">
        <v>17</v>
      </c>
      <c r="AA7" s="13" t="s">
        <v>17</v>
      </c>
      <c r="AB7" s="6" t="s">
        <v>17</v>
      </c>
      <c r="AC7" s="13" t="s">
        <v>17</v>
      </c>
      <c r="AD7" s="6" t="s">
        <v>17</v>
      </c>
      <c r="AE7" s="13" t="s">
        <v>17</v>
      </c>
      <c r="AF7" s="6" t="s">
        <v>17</v>
      </c>
      <c r="AG7" s="13" t="s">
        <v>17</v>
      </c>
      <c r="AH7" s="6" t="s">
        <v>17</v>
      </c>
      <c r="AI7" s="13" t="s">
        <v>17</v>
      </c>
      <c r="AJ7" s="6" t="s">
        <v>17</v>
      </c>
      <c r="AK7" s="13" t="s">
        <v>17</v>
      </c>
      <c r="AL7" s="6" t="s">
        <v>17</v>
      </c>
      <c r="AM7" s="13" t="s">
        <v>17</v>
      </c>
      <c r="AN7" s="6" t="s">
        <v>17</v>
      </c>
      <c r="AO7" s="13" t="s">
        <v>17</v>
      </c>
      <c r="AP7" s="6" t="s">
        <v>17</v>
      </c>
      <c r="AQ7" s="13" t="s">
        <v>17</v>
      </c>
      <c r="AR7" s="6" t="s">
        <v>17</v>
      </c>
      <c r="AS7" s="13" t="s">
        <v>17</v>
      </c>
      <c r="AT7" s="6" t="s">
        <v>17</v>
      </c>
      <c r="AU7" s="13" t="s">
        <v>17</v>
      </c>
      <c r="AV7" s="9">
        <v>6</v>
      </c>
      <c r="AW7" s="14">
        <v>4</v>
      </c>
      <c r="AX7" s="9">
        <v>4</v>
      </c>
      <c r="AY7" s="14">
        <v>17</v>
      </c>
      <c r="AZ7" s="9">
        <v>12</v>
      </c>
      <c r="BA7" s="14">
        <v>7</v>
      </c>
      <c r="BB7" s="9">
        <v>20</v>
      </c>
      <c r="BC7" s="14">
        <v>20</v>
      </c>
      <c r="BD7" s="9">
        <v>3</v>
      </c>
      <c r="BE7" s="13" t="s">
        <v>17</v>
      </c>
      <c r="BF7" s="6" t="s">
        <v>17</v>
      </c>
      <c r="BG7" s="7" t="s">
        <v>17</v>
      </c>
      <c r="BH7" s="21">
        <f>SUM(C7,F7,I7,L7,O7,R7,U7,X7,AA7,AD7,AG7,AJ7,AM7,AP7,AS7,AV7,AY7,BB7,BE7)</f>
        <v>43</v>
      </c>
      <c r="BI7" s="44">
        <f>SUM(D7,G7,J7,M7,P7,S7,V7,Y7,AB7,AE7,AH7,AK7,AN7,AQ7,AT7,AW7,AZ7,BC7,BF7,)</f>
        <v>36</v>
      </c>
      <c r="BJ7" s="17">
        <f>SUM(E7,H7,K7,N7,Q7,T7,W7,Z7,AC7,AF7,AI7,AL7,AO7,AR7,AU7,AX7,BA7,BD7,BG7)</f>
        <v>14</v>
      </c>
    </row>
    <row r="8" spans="1:62" x14ac:dyDescent="0.25">
      <c r="A8" s="3">
        <v>5</v>
      </c>
      <c r="B8" s="28" t="s">
        <v>48</v>
      </c>
      <c r="C8" s="13" t="s">
        <v>17</v>
      </c>
      <c r="D8" s="6" t="s">
        <v>17</v>
      </c>
      <c r="E8" s="13" t="s">
        <v>17</v>
      </c>
      <c r="F8" s="6" t="s">
        <v>17</v>
      </c>
      <c r="G8" s="13" t="s">
        <v>17</v>
      </c>
      <c r="H8" s="6" t="s">
        <v>17</v>
      </c>
      <c r="I8" s="13" t="s">
        <v>17</v>
      </c>
      <c r="J8" s="6" t="s">
        <v>17</v>
      </c>
      <c r="K8" s="13" t="s">
        <v>17</v>
      </c>
      <c r="L8" s="6" t="s">
        <v>17</v>
      </c>
      <c r="M8" s="13" t="s">
        <v>17</v>
      </c>
      <c r="N8" s="6" t="s">
        <v>17</v>
      </c>
      <c r="O8" s="13" t="s">
        <v>17</v>
      </c>
      <c r="P8" s="6" t="s">
        <v>17</v>
      </c>
      <c r="Q8" s="13" t="s">
        <v>17</v>
      </c>
      <c r="R8" s="6" t="s">
        <v>17</v>
      </c>
      <c r="S8" s="13" t="s">
        <v>17</v>
      </c>
      <c r="T8" s="6" t="s">
        <v>17</v>
      </c>
      <c r="U8" s="13" t="s">
        <v>17</v>
      </c>
      <c r="V8" s="6" t="s">
        <v>17</v>
      </c>
      <c r="W8" s="13" t="s">
        <v>17</v>
      </c>
      <c r="X8" s="6" t="s">
        <v>17</v>
      </c>
      <c r="Y8" s="13" t="s">
        <v>17</v>
      </c>
      <c r="Z8" s="6" t="s">
        <v>17</v>
      </c>
      <c r="AA8" s="13" t="s">
        <v>17</v>
      </c>
      <c r="AB8" s="6" t="s">
        <v>17</v>
      </c>
      <c r="AC8" s="13" t="s">
        <v>17</v>
      </c>
      <c r="AD8" s="6" t="s">
        <v>17</v>
      </c>
      <c r="AE8" s="13" t="s">
        <v>17</v>
      </c>
      <c r="AF8" s="6" t="s">
        <v>17</v>
      </c>
      <c r="AG8" s="13" t="s">
        <v>17</v>
      </c>
      <c r="AH8" s="6" t="s">
        <v>17</v>
      </c>
      <c r="AI8" s="13" t="s">
        <v>17</v>
      </c>
      <c r="AJ8" s="6" t="s">
        <v>17</v>
      </c>
      <c r="AK8" s="13" t="s">
        <v>17</v>
      </c>
      <c r="AL8" s="6" t="s">
        <v>17</v>
      </c>
      <c r="AM8" s="13" t="s">
        <v>17</v>
      </c>
      <c r="AN8" s="6" t="s">
        <v>17</v>
      </c>
      <c r="AO8" s="13" t="s">
        <v>17</v>
      </c>
      <c r="AP8" s="9">
        <v>4</v>
      </c>
      <c r="AQ8" s="14">
        <v>1</v>
      </c>
      <c r="AR8" s="9">
        <v>1</v>
      </c>
      <c r="AS8" s="13" t="s">
        <v>17</v>
      </c>
      <c r="AT8" s="6" t="s">
        <v>17</v>
      </c>
      <c r="AU8" s="13" t="s">
        <v>17</v>
      </c>
      <c r="AV8" s="9">
        <v>13</v>
      </c>
      <c r="AW8" s="14">
        <v>6</v>
      </c>
      <c r="AX8" s="9">
        <v>6</v>
      </c>
      <c r="AY8" s="14">
        <v>16</v>
      </c>
      <c r="AZ8" s="9">
        <v>11</v>
      </c>
      <c r="BA8" s="14">
        <v>6</v>
      </c>
      <c r="BB8" s="6" t="s">
        <v>17</v>
      </c>
      <c r="BC8" s="13" t="s">
        <v>17</v>
      </c>
      <c r="BD8" s="6" t="s">
        <v>17</v>
      </c>
      <c r="BE8" s="13" t="s">
        <v>17</v>
      </c>
      <c r="BF8" s="6" t="s">
        <v>17</v>
      </c>
      <c r="BG8" s="7" t="s">
        <v>17</v>
      </c>
      <c r="BH8" s="21">
        <f>SUM(C8,F8,I8,L8,O8,R8,U8,X8,AA8,AD8,AG8,AJ8,AM8,AP8,AS8,AV8,AY8,BB8,BE8)</f>
        <v>33</v>
      </c>
      <c r="BI8" s="44">
        <f>SUM(D8,G8,J8,M8,P8,S8,V8,Y8,AB8,AE8,AH8,AK8,AN8,AQ8,AT8,AW8,AZ8,BC8,BF8,)</f>
        <v>18</v>
      </c>
      <c r="BJ8" s="17">
        <f>SUM(E8,H8,K8,N8,Q8,T8,W8,Z8,AC8,AF8,AI8,AL8,AO8,AR8,AU8,AX8,BA8,BD8,BG8)</f>
        <v>13</v>
      </c>
    </row>
    <row r="9" spans="1:62" x14ac:dyDescent="0.25">
      <c r="A9" s="3">
        <v>6</v>
      </c>
      <c r="B9" s="28" t="s">
        <v>23</v>
      </c>
      <c r="C9" s="13" t="s">
        <v>17</v>
      </c>
      <c r="D9" s="6" t="s">
        <v>17</v>
      </c>
      <c r="E9" s="13" t="s">
        <v>17</v>
      </c>
      <c r="F9" s="6" t="s">
        <v>17</v>
      </c>
      <c r="G9" s="13" t="s">
        <v>17</v>
      </c>
      <c r="H9" s="6" t="s">
        <v>17</v>
      </c>
      <c r="I9" s="13" t="s">
        <v>17</v>
      </c>
      <c r="J9" s="6" t="s">
        <v>17</v>
      </c>
      <c r="K9" s="13" t="s">
        <v>17</v>
      </c>
      <c r="L9" s="6" t="s">
        <v>17</v>
      </c>
      <c r="M9" s="13" t="s">
        <v>17</v>
      </c>
      <c r="N9" s="6" t="s">
        <v>17</v>
      </c>
      <c r="O9" s="13" t="s">
        <v>17</v>
      </c>
      <c r="P9" s="6" t="s">
        <v>17</v>
      </c>
      <c r="Q9" s="13" t="s">
        <v>17</v>
      </c>
      <c r="R9" s="6" t="s">
        <v>17</v>
      </c>
      <c r="S9" s="13" t="s">
        <v>17</v>
      </c>
      <c r="T9" s="6" t="s">
        <v>17</v>
      </c>
      <c r="U9" s="14">
        <v>7</v>
      </c>
      <c r="V9" s="9">
        <v>4</v>
      </c>
      <c r="W9" s="14">
        <v>0</v>
      </c>
      <c r="X9" s="9">
        <v>16</v>
      </c>
      <c r="Y9" s="14">
        <v>11</v>
      </c>
      <c r="Z9" s="9">
        <v>4</v>
      </c>
      <c r="AA9" s="14">
        <v>16</v>
      </c>
      <c r="AB9" s="9">
        <v>13</v>
      </c>
      <c r="AC9" s="14">
        <v>7</v>
      </c>
      <c r="AD9" s="6" t="s">
        <v>17</v>
      </c>
      <c r="AE9" s="13" t="s">
        <v>17</v>
      </c>
      <c r="AF9" s="6" t="s">
        <v>17</v>
      </c>
      <c r="AG9" s="13" t="s">
        <v>17</v>
      </c>
      <c r="AH9" s="6" t="s">
        <v>17</v>
      </c>
      <c r="AI9" s="13" t="s">
        <v>17</v>
      </c>
      <c r="AJ9" s="6" t="s">
        <v>17</v>
      </c>
      <c r="AK9" s="13" t="s">
        <v>17</v>
      </c>
      <c r="AL9" s="6" t="s">
        <v>17</v>
      </c>
      <c r="AM9" s="13" t="s">
        <v>17</v>
      </c>
      <c r="AN9" s="6" t="s">
        <v>17</v>
      </c>
      <c r="AO9" s="13" t="s">
        <v>17</v>
      </c>
      <c r="AP9" s="6" t="s">
        <v>17</v>
      </c>
      <c r="AQ9" s="13" t="s">
        <v>17</v>
      </c>
      <c r="AR9" s="6" t="s">
        <v>17</v>
      </c>
      <c r="AS9" s="13" t="s">
        <v>17</v>
      </c>
      <c r="AT9" s="6" t="s">
        <v>17</v>
      </c>
      <c r="AU9" s="13" t="s">
        <v>17</v>
      </c>
      <c r="AV9" s="6" t="s">
        <v>17</v>
      </c>
      <c r="AW9" s="13" t="s">
        <v>17</v>
      </c>
      <c r="AX9" s="6" t="s">
        <v>17</v>
      </c>
      <c r="AY9" s="13" t="s">
        <v>17</v>
      </c>
      <c r="AZ9" s="6" t="s">
        <v>17</v>
      </c>
      <c r="BA9" s="13" t="s">
        <v>17</v>
      </c>
      <c r="BB9" s="6" t="s">
        <v>17</v>
      </c>
      <c r="BC9" s="13" t="s">
        <v>17</v>
      </c>
      <c r="BD9" s="6" t="s">
        <v>17</v>
      </c>
      <c r="BE9" s="13" t="s">
        <v>17</v>
      </c>
      <c r="BF9" s="6" t="s">
        <v>17</v>
      </c>
      <c r="BG9" s="7" t="s">
        <v>17</v>
      </c>
      <c r="BH9" s="21">
        <f>SUM(C9,F9,I9,L9,O9,R9,U9,X9,AA9,AD9,AG9,AJ9,AM9,AP9,AS9,AV9,AY9,BB9,BE9)</f>
        <v>39</v>
      </c>
      <c r="BI9" s="44">
        <f>SUM(D9,G9,J9,M9,P9,S9,V9,Y9,AB9,AE9,AH9,AK9,AN9,AQ9,AT9,AW9,AZ9,BC9,BF9,)</f>
        <v>28</v>
      </c>
      <c r="BJ9" s="17">
        <f>SUM(E9,H9,K9,N9,Q9,T9,W9,Z9,AC9,AF9,AI9,AL9,AO9,AR9,AU9,AX9,BA9,BD9,BG9)</f>
        <v>11</v>
      </c>
    </row>
    <row r="10" spans="1:62" x14ac:dyDescent="0.25">
      <c r="A10" s="3">
        <v>7</v>
      </c>
      <c r="B10" s="28" t="s">
        <v>38</v>
      </c>
      <c r="C10" s="13" t="s">
        <v>17</v>
      </c>
      <c r="D10" s="6" t="s">
        <v>17</v>
      </c>
      <c r="E10" s="13" t="s">
        <v>17</v>
      </c>
      <c r="F10" s="6" t="s">
        <v>17</v>
      </c>
      <c r="G10" s="13" t="s">
        <v>17</v>
      </c>
      <c r="H10" s="6" t="s">
        <v>17</v>
      </c>
      <c r="I10" s="13" t="s">
        <v>17</v>
      </c>
      <c r="J10" s="6" t="s">
        <v>17</v>
      </c>
      <c r="K10" s="13" t="s">
        <v>17</v>
      </c>
      <c r="L10" s="6" t="s">
        <v>17</v>
      </c>
      <c r="M10" s="13" t="s">
        <v>17</v>
      </c>
      <c r="N10" s="6" t="s">
        <v>17</v>
      </c>
      <c r="O10" s="14">
        <v>20</v>
      </c>
      <c r="P10" s="9">
        <v>20</v>
      </c>
      <c r="Q10" s="14">
        <v>7</v>
      </c>
      <c r="R10" s="9">
        <v>15</v>
      </c>
      <c r="S10" s="14">
        <v>14</v>
      </c>
      <c r="T10" s="9">
        <v>3</v>
      </c>
      <c r="U10" s="13" t="s">
        <v>17</v>
      </c>
      <c r="V10" s="6" t="s">
        <v>17</v>
      </c>
      <c r="W10" s="13" t="s">
        <v>17</v>
      </c>
      <c r="X10" s="6" t="s">
        <v>17</v>
      </c>
      <c r="Y10" s="13" t="s">
        <v>17</v>
      </c>
      <c r="Z10" s="6" t="s">
        <v>17</v>
      </c>
      <c r="AA10" s="13" t="s">
        <v>17</v>
      </c>
      <c r="AB10" s="6" t="s">
        <v>17</v>
      </c>
      <c r="AC10" s="13" t="s">
        <v>17</v>
      </c>
      <c r="AD10" s="6" t="s">
        <v>17</v>
      </c>
      <c r="AE10" s="13" t="s">
        <v>17</v>
      </c>
      <c r="AF10" s="6" t="s">
        <v>17</v>
      </c>
      <c r="AG10" s="13" t="s">
        <v>17</v>
      </c>
      <c r="AH10" s="6" t="s">
        <v>17</v>
      </c>
      <c r="AI10" s="13" t="s">
        <v>17</v>
      </c>
      <c r="AJ10" s="6" t="s">
        <v>17</v>
      </c>
      <c r="AK10" s="13" t="s">
        <v>17</v>
      </c>
      <c r="AL10" s="6" t="s">
        <v>17</v>
      </c>
      <c r="AM10" s="13" t="s">
        <v>17</v>
      </c>
      <c r="AN10" s="6" t="s">
        <v>17</v>
      </c>
      <c r="AO10" s="13" t="s">
        <v>17</v>
      </c>
      <c r="AP10" s="6" t="s">
        <v>17</v>
      </c>
      <c r="AQ10" s="13" t="s">
        <v>17</v>
      </c>
      <c r="AR10" s="6" t="s">
        <v>17</v>
      </c>
      <c r="AS10" s="13" t="s">
        <v>17</v>
      </c>
      <c r="AT10" s="6" t="s">
        <v>17</v>
      </c>
      <c r="AU10" s="13" t="s">
        <v>17</v>
      </c>
      <c r="AV10" s="6" t="s">
        <v>17</v>
      </c>
      <c r="AW10" s="13" t="s">
        <v>17</v>
      </c>
      <c r="AX10" s="6" t="s">
        <v>17</v>
      </c>
      <c r="AY10" s="13" t="s">
        <v>17</v>
      </c>
      <c r="AZ10" s="6" t="s">
        <v>17</v>
      </c>
      <c r="BA10" s="13" t="s">
        <v>17</v>
      </c>
      <c r="BB10" s="6" t="s">
        <v>17</v>
      </c>
      <c r="BC10" s="13" t="s">
        <v>17</v>
      </c>
      <c r="BD10" s="6" t="s">
        <v>17</v>
      </c>
      <c r="BE10" s="13" t="s">
        <v>17</v>
      </c>
      <c r="BF10" s="6" t="s">
        <v>17</v>
      </c>
      <c r="BG10" s="7" t="s">
        <v>17</v>
      </c>
      <c r="BH10" s="21">
        <f>SUM(C10,F10,I10,L10,O10,R10,U10,X10,AA10,AD10,AG10,AJ10,AM10,AP10,AS10,AV10,AY10,BB10,BE10)</f>
        <v>35</v>
      </c>
      <c r="BI10" s="44">
        <f>SUM(D10,G10,J10,M10,P10,S10,V10,Y10,AB10,AE10,AH10,AK10,AN10,AQ10,AT10,AW10,AZ10,BC10,BF10,)</f>
        <v>34</v>
      </c>
      <c r="BJ10" s="17">
        <f>SUM(E10,H10,K10,N10,Q10,T10,W10,Z10,AC10,AF10,AI10,AL10,AO10,AR10,AU10,AX10,BA10,BD10,BG10)</f>
        <v>10</v>
      </c>
    </row>
    <row r="11" spans="1:62" x14ac:dyDescent="0.25">
      <c r="A11" s="3">
        <v>8</v>
      </c>
      <c r="B11" s="28" t="s">
        <v>55</v>
      </c>
      <c r="C11" s="13" t="s">
        <v>17</v>
      </c>
      <c r="D11" s="6" t="s">
        <v>17</v>
      </c>
      <c r="E11" s="13" t="s">
        <v>17</v>
      </c>
      <c r="F11" s="6" t="s">
        <v>17</v>
      </c>
      <c r="G11" s="13" t="s">
        <v>17</v>
      </c>
      <c r="H11" s="6" t="s">
        <v>17</v>
      </c>
      <c r="I11" s="13" t="s">
        <v>17</v>
      </c>
      <c r="J11" s="6" t="s">
        <v>17</v>
      </c>
      <c r="K11" s="13" t="s">
        <v>17</v>
      </c>
      <c r="L11" s="6" t="s">
        <v>17</v>
      </c>
      <c r="M11" s="13" t="s">
        <v>17</v>
      </c>
      <c r="N11" s="6" t="s">
        <v>17</v>
      </c>
      <c r="O11" s="13" t="s">
        <v>17</v>
      </c>
      <c r="P11" s="6" t="s">
        <v>17</v>
      </c>
      <c r="Q11" s="13" t="s">
        <v>17</v>
      </c>
      <c r="R11" s="6" t="s">
        <v>17</v>
      </c>
      <c r="S11" s="13" t="s">
        <v>17</v>
      </c>
      <c r="T11" s="6" t="s">
        <v>17</v>
      </c>
      <c r="U11" s="13" t="s">
        <v>17</v>
      </c>
      <c r="V11" s="6" t="s">
        <v>17</v>
      </c>
      <c r="W11" s="13" t="s">
        <v>17</v>
      </c>
      <c r="X11" s="6" t="s">
        <v>17</v>
      </c>
      <c r="Y11" s="13" t="s">
        <v>17</v>
      </c>
      <c r="Z11" s="6" t="s">
        <v>17</v>
      </c>
      <c r="AA11" s="13" t="s">
        <v>17</v>
      </c>
      <c r="AB11" s="6" t="s">
        <v>17</v>
      </c>
      <c r="AC11" s="13" t="s">
        <v>17</v>
      </c>
      <c r="AD11" s="6" t="s">
        <v>17</v>
      </c>
      <c r="AE11" s="13" t="s">
        <v>17</v>
      </c>
      <c r="AF11" s="6" t="s">
        <v>17</v>
      </c>
      <c r="AG11" s="13" t="s">
        <v>17</v>
      </c>
      <c r="AH11" s="6" t="s">
        <v>17</v>
      </c>
      <c r="AI11" s="13" t="s">
        <v>17</v>
      </c>
      <c r="AJ11" s="6" t="s">
        <v>17</v>
      </c>
      <c r="AK11" s="13" t="s">
        <v>17</v>
      </c>
      <c r="AL11" s="6" t="s">
        <v>17</v>
      </c>
      <c r="AM11" s="13" t="s">
        <v>17</v>
      </c>
      <c r="AN11" s="6" t="s">
        <v>17</v>
      </c>
      <c r="AO11" s="13" t="s">
        <v>17</v>
      </c>
      <c r="AP11" s="6" t="s">
        <v>17</v>
      </c>
      <c r="AQ11" s="13" t="s">
        <v>17</v>
      </c>
      <c r="AR11" s="6" t="s">
        <v>17</v>
      </c>
      <c r="AS11" s="13" t="s">
        <v>17</v>
      </c>
      <c r="AT11" s="6" t="s">
        <v>17</v>
      </c>
      <c r="AU11" s="13" t="s">
        <v>17</v>
      </c>
      <c r="AV11" s="9">
        <v>14</v>
      </c>
      <c r="AW11" s="14">
        <v>12</v>
      </c>
      <c r="AX11" s="9">
        <v>10</v>
      </c>
      <c r="AY11" s="14">
        <v>1</v>
      </c>
      <c r="AZ11" s="9">
        <v>1</v>
      </c>
      <c r="BA11" s="14">
        <v>0</v>
      </c>
      <c r="BB11" s="9">
        <v>3</v>
      </c>
      <c r="BC11" s="14">
        <v>3</v>
      </c>
      <c r="BD11" s="9">
        <v>0</v>
      </c>
      <c r="BE11" s="13" t="s">
        <v>17</v>
      </c>
      <c r="BF11" s="6" t="s">
        <v>17</v>
      </c>
      <c r="BG11" s="7" t="s">
        <v>17</v>
      </c>
      <c r="BH11" s="21">
        <f>SUM(C11,F11,I11,L11,O11,R11,U11,X11,AA11,AD11,AG11,AJ11,AM11,AP11,AS11,AV11,AY11,BB11,BE11)</f>
        <v>18</v>
      </c>
      <c r="BI11" s="44">
        <f>SUM(D11,G11,J11,M11,P11,S11,V11,Y11,AB11,AE11,AH11,AK11,AN11,AQ11,AT11,AW11,AZ11,BC11,BF11,)</f>
        <v>16</v>
      </c>
      <c r="BJ11" s="17">
        <f>SUM(E11,H11,K11,N11,Q11,T11,W11,Z11,AC11,AF11,AI11,AL11,AO11,AR11,AU11,AX11,BA11,BD11,BG11)</f>
        <v>10</v>
      </c>
    </row>
    <row r="12" spans="1:62" x14ac:dyDescent="0.25">
      <c r="A12" s="3">
        <v>9</v>
      </c>
      <c r="B12" s="28" t="s">
        <v>45</v>
      </c>
      <c r="C12" s="13" t="s">
        <v>17</v>
      </c>
      <c r="D12" s="6" t="s">
        <v>17</v>
      </c>
      <c r="E12" s="13" t="s">
        <v>17</v>
      </c>
      <c r="F12" s="6" t="s">
        <v>17</v>
      </c>
      <c r="G12" s="13" t="s">
        <v>17</v>
      </c>
      <c r="H12" s="6" t="s">
        <v>17</v>
      </c>
      <c r="I12" s="13" t="s">
        <v>17</v>
      </c>
      <c r="J12" s="6" t="s">
        <v>17</v>
      </c>
      <c r="K12" s="13" t="s">
        <v>17</v>
      </c>
      <c r="L12" s="6" t="s">
        <v>17</v>
      </c>
      <c r="M12" s="13" t="s">
        <v>17</v>
      </c>
      <c r="N12" s="6" t="s">
        <v>17</v>
      </c>
      <c r="O12" s="13" t="s">
        <v>17</v>
      </c>
      <c r="P12" s="6" t="s">
        <v>17</v>
      </c>
      <c r="Q12" s="13" t="s">
        <v>17</v>
      </c>
      <c r="R12" s="6" t="s">
        <v>17</v>
      </c>
      <c r="S12" s="13" t="s">
        <v>17</v>
      </c>
      <c r="T12" s="6" t="s">
        <v>17</v>
      </c>
      <c r="U12" s="13" t="s">
        <v>17</v>
      </c>
      <c r="V12" s="6" t="s">
        <v>17</v>
      </c>
      <c r="W12" s="13" t="s">
        <v>17</v>
      </c>
      <c r="X12" s="6" t="s">
        <v>17</v>
      </c>
      <c r="Y12" s="13" t="s">
        <v>17</v>
      </c>
      <c r="Z12" s="6" t="s">
        <v>17</v>
      </c>
      <c r="AA12" s="13" t="s">
        <v>17</v>
      </c>
      <c r="AB12" s="6" t="s">
        <v>17</v>
      </c>
      <c r="AC12" s="13" t="s">
        <v>17</v>
      </c>
      <c r="AD12" s="6" t="s">
        <v>17</v>
      </c>
      <c r="AE12" s="13" t="s">
        <v>17</v>
      </c>
      <c r="AF12" s="6" t="s">
        <v>17</v>
      </c>
      <c r="AG12" s="13" t="s">
        <v>17</v>
      </c>
      <c r="AH12" s="6" t="s">
        <v>17</v>
      </c>
      <c r="AI12" s="13" t="s">
        <v>17</v>
      </c>
      <c r="AJ12" s="9">
        <v>20</v>
      </c>
      <c r="AK12" s="14">
        <v>14</v>
      </c>
      <c r="AL12" s="9">
        <v>2</v>
      </c>
      <c r="AM12" s="14">
        <v>10</v>
      </c>
      <c r="AN12" s="9">
        <v>6</v>
      </c>
      <c r="AO12" s="14">
        <v>5</v>
      </c>
      <c r="AP12" s="9">
        <v>6</v>
      </c>
      <c r="AQ12" s="14">
        <v>3</v>
      </c>
      <c r="AR12" s="9">
        <v>1</v>
      </c>
      <c r="AS12" s="14">
        <v>2</v>
      </c>
      <c r="AT12" s="9">
        <v>1</v>
      </c>
      <c r="AU12" s="14">
        <v>0</v>
      </c>
      <c r="AV12" s="6" t="s">
        <v>17</v>
      </c>
      <c r="AW12" s="13" t="s">
        <v>17</v>
      </c>
      <c r="AX12" s="6" t="s">
        <v>17</v>
      </c>
      <c r="AY12" s="13" t="s">
        <v>17</v>
      </c>
      <c r="AZ12" s="6" t="s">
        <v>17</v>
      </c>
      <c r="BA12" s="13" t="s">
        <v>17</v>
      </c>
      <c r="BB12" s="6" t="s">
        <v>17</v>
      </c>
      <c r="BC12" s="13" t="s">
        <v>17</v>
      </c>
      <c r="BD12" s="6" t="s">
        <v>17</v>
      </c>
      <c r="BE12" s="13" t="s">
        <v>17</v>
      </c>
      <c r="BF12" s="6" t="s">
        <v>17</v>
      </c>
      <c r="BG12" s="7" t="s">
        <v>17</v>
      </c>
      <c r="BH12" s="21">
        <f>SUM(C12,F12,I12,L12,O12,R12,U12,X12,AA12,AD12,AG12,AJ12,AM12,AP12,AS12,AV12,AY12,BB12,BE12)</f>
        <v>38</v>
      </c>
      <c r="BI12" s="44">
        <f>SUM(D12,G12,J12,M12,P12,S12,V12,Y12,AB12,AE12,AH12,AK12,AN12,AQ12,AT12,AW12,AZ12,BC12,BF12,)</f>
        <v>24</v>
      </c>
      <c r="BJ12" s="17">
        <f>SUM(E12,H12,K12,N12,Q12,T12,W12,Z12,AC12,AF12,AI12,AL12,AO12,AR12,AU12,AX12,BA12,BD12,BG12)</f>
        <v>8</v>
      </c>
    </row>
    <row r="13" spans="1:62" x14ac:dyDescent="0.25">
      <c r="A13" s="3">
        <v>10</v>
      </c>
      <c r="B13" s="28" t="s">
        <v>42</v>
      </c>
      <c r="C13" s="13" t="s">
        <v>17</v>
      </c>
      <c r="D13" s="6" t="s">
        <v>17</v>
      </c>
      <c r="E13" s="13" t="s">
        <v>17</v>
      </c>
      <c r="F13" s="6" t="s">
        <v>17</v>
      </c>
      <c r="G13" s="13" t="s">
        <v>17</v>
      </c>
      <c r="H13" s="6" t="s">
        <v>17</v>
      </c>
      <c r="I13" s="13" t="s">
        <v>17</v>
      </c>
      <c r="J13" s="6" t="s">
        <v>17</v>
      </c>
      <c r="K13" s="13" t="s">
        <v>17</v>
      </c>
      <c r="L13" s="6" t="s">
        <v>17</v>
      </c>
      <c r="M13" s="13" t="s">
        <v>17</v>
      </c>
      <c r="N13" s="6" t="s">
        <v>17</v>
      </c>
      <c r="O13" s="13" t="s">
        <v>17</v>
      </c>
      <c r="P13" s="6" t="s">
        <v>17</v>
      </c>
      <c r="Q13" s="13" t="s">
        <v>17</v>
      </c>
      <c r="R13" s="6" t="s">
        <v>17</v>
      </c>
      <c r="S13" s="13" t="s">
        <v>17</v>
      </c>
      <c r="T13" s="6" t="s">
        <v>17</v>
      </c>
      <c r="U13" s="13" t="s">
        <v>17</v>
      </c>
      <c r="V13" s="6" t="s">
        <v>17</v>
      </c>
      <c r="W13" s="13" t="s">
        <v>17</v>
      </c>
      <c r="X13" s="6" t="s">
        <v>17</v>
      </c>
      <c r="Y13" s="13" t="s">
        <v>17</v>
      </c>
      <c r="Z13" s="6" t="s">
        <v>17</v>
      </c>
      <c r="AA13" s="14">
        <v>10</v>
      </c>
      <c r="AB13" s="9">
        <v>3</v>
      </c>
      <c r="AC13" s="14">
        <v>3</v>
      </c>
      <c r="AD13" s="9">
        <v>20</v>
      </c>
      <c r="AE13" s="14">
        <v>12</v>
      </c>
      <c r="AF13" s="9">
        <v>4</v>
      </c>
      <c r="AG13" s="13" t="s">
        <v>17</v>
      </c>
      <c r="AH13" s="6" t="s">
        <v>17</v>
      </c>
      <c r="AI13" s="13" t="s">
        <v>17</v>
      </c>
      <c r="AJ13" s="6" t="s">
        <v>17</v>
      </c>
      <c r="AK13" s="13" t="s">
        <v>17</v>
      </c>
      <c r="AL13" s="6" t="s">
        <v>17</v>
      </c>
      <c r="AM13" s="13" t="s">
        <v>17</v>
      </c>
      <c r="AN13" s="6" t="s">
        <v>17</v>
      </c>
      <c r="AO13" s="13" t="s">
        <v>17</v>
      </c>
      <c r="AP13" s="6" t="s">
        <v>17</v>
      </c>
      <c r="AQ13" s="13" t="s">
        <v>17</v>
      </c>
      <c r="AR13" s="6" t="s">
        <v>17</v>
      </c>
      <c r="AS13" s="13" t="s">
        <v>17</v>
      </c>
      <c r="AT13" s="6" t="s">
        <v>17</v>
      </c>
      <c r="AU13" s="13" t="s">
        <v>17</v>
      </c>
      <c r="AV13" s="6" t="s">
        <v>17</v>
      </c>
      <c r="AW13" s="13" t="s">
        <v>17</v>
      </c>
      <c r="AX13" s="6" t="s">
        <v>17</v>
      </c>
      <c r="AY13" s="13" t="s">
        <v>17</v>
      </c>
      <c r="AZ13" s="6" t="s">
        <v>17</v>
      </c>
      <c r="BA13" s="13" t="s">
        <v>17</v>
      </c>
      <c r="BB13" s="6" t="s">
        <v>17</v>
      </c>
      <c r="BC13" s="13" t="s">
        <v>17</v>
      </c>
      <c r="BD13" s="6" t="s">
        <v>17</v>
      </c>
      <c r="BE13" s="13" t="s">
        <v>17</v>
      </c>
      <c r="BF13" s="6" t="s">
        <v>17</v>
      </c>
      <c r="BG13" s="7" t="s">
        <v>17</v>
      </c>
      <c r="BH13" s="21">
        <f>SUM(C13,F13,I13,L13,O13,R13,U13,X13,AA13,AD13,AG13,AJ13,AM13,AP13,AS13,AV13,AY13,BB13,BE13)</f>
        <v>30</v>
      </c>
      <c r="BI13" s="44">
        <f>SUM(D13,G13,J13,M13,P13,S13,V13,Y13,AB13,AE13,AH13,AK13,AN13,AQ13,AT13,AW13,AZ13,BC13,BF13,)</f>
        <v>15</v>
      </c>
      <c r="BJ13" s="17">
        <f>SUM(E13,H13,K13,N13,Q13,T13,W13,Z13,AC13,AF13,AI13,AL13,AO13,AR13,AU13,AX13,BA13,BD13,BG13)</f>
        <v>7</v>
      </c>
    </row>
    <row r="14" spans="1:62" x14ac:dyDescent="0.25">
      <c r="A14" s="3">
        <v>11</v>
      </c>
      <c r="B14" s="28" t="s">
        <v>24</v>
      </c>
      <c r="C14" s="13" t="s">
        <v>17</v>
      </c>
      <c r="D14" s="6" t="s">
        <v>17</v>
      </c>
      <c r="E14" s="13" t="s">
        <v>17</v>
      </c>
      <c r="F14" s="9">
        <v>5</v>
      </c>
      <c r="G14" s="46" t="s">
        <v>32</v>
      </c>
      <c r="H14" s="12" t="s">
        <v>32</v>
      </c>
      <c r="I14" s="14">
        <v>9</v>
      </c>
      <c r="J14" s="9">
        <v>9</v>
      </c>
      <c r="K14" s="14">
        <v>1</v>
      </c>
      <c r="L14" s="9">
        <v>12</v>
      </c>
      <c r="M14" s="14">
        <v>8</v>
      </c>
      <c r="N14" s="9">
        <v>5</v>
      </c>
      <c r="O14" s="13" t="s">
        <v>17</v>
      </c>
      <c r="P14" s="6" t="s">
        <v>17</v>
      </c>
      <c r="Q14" s="13" t="s">
        <v>17</v>
      </c>
      <c r="R14" s="6" t="s">
        <v>17</v>
      </c>
      <c r="S14" s="13" t="s">
        <v>17</v>
      </c>
      <c r="T14" s="6" t="s">
        <v>17</v>
      </c>
      <c r="U14" s="13" t="s">
        <v>17</v>
      </c>
      <c r="V14" s="6" t="s">
        <v>17</v>
      </c>
      <c r="W14" s="13" t="s">
        <v>17</v>
      </c>
      <c r="X14" s="6" t="s">
        <v>17</v>
      </c>
      <c r="Y14" s="13" t="s">
        <v>17</v>
      </c>
      <c r="Z14" s="6" t="s">
        <v>17</v>
      </c>
      <c r="AA14" s="13" t="s">
        <v>17</v>
      </c>
      <c r="AB14" s="6" t="s">
        <v>17</v>
      </c>
      <c r="AC14" s="13" t="s">
        <v>17</v>
      </c>
      <c r="AD14" s="6" t="s">
        <v>17</v>
      </c>
      <c r="AE14" s="13" t="s">
        <v>17</v>
      </c>
      <c r="AF14" s="6" t="s">
        <v>17</v>
      </c>
      <c r="AG14" s="13" t="s">
        <v>17</v>
      </c>
      <c r="AH14" s="6" t="s">
        <v>17</v>
      </c>
      <c r="AI14" s="13" t="s">
        <v>17</v>
      </c>
      <c r="AJ14" s="6" t="s">
        <v>17</v>
      </c>
      <c r="AK14" s="13" t="s">
        <v>17</v>
      </c>
      <c r="AL14" s="6" t="s">
        <v>17</v>
      </c>
      <c r="AM14" s="13" t="s">
        <v>17</v>
      </c>
      <c r="AN14" s="6" t="s">
        <v>17</v>
      </c>
      <c r="AO14" s="13" t="s">
        <v>17</v>
      </c>
      <c r="AP14" s="6" t="s">
        <v>17</v>
      </c>
      <c r="AQ14" s="13" t="s">
        <v>17</v>
      </c>
      <c r="AR14" s="6" t="s">
        <v>17</v>
      </c>
      <c r="AS14" s="13" t="s">
        <v>17</v>
      </c>
      <c r="AT14" s="6" t="s">
        <v>17</v>
      </c>
      <c r="AU14" s="13" t="s">
        <v>17</v>
      </c>
      <c r="AV14" s="6" t="s">
        <v>17</v>
      </c>
      <c r="AW14" s="13" t="s">
        <v>17</v>
      </c>
      <c r="AX14" s="6" t="s">
        <v>17</v>
      </c>
      <c r="AY14" s="13" t="s">
        <v>17</v>
      </c>
      <c r="AZ14" s="6" t="s">
        <v>17</v>
      </c>
      <c r="BA14" s="13" t="s">
        <v>17</v>
      </c>
      <c r="BB14" s="6" t="s">
        <v>17</v>
      </c>
      <c r="BC14" s="13" t="s">
        <v>17</v>
      </c>
      <c r="BD14" s="6" t="s">
        <v>17</v>
      </c>
      <c r="BE14" s="13" t="s">
        <v>17</v>
      </c>
      <c r="BF14" s="6" t="s">
        <v>17</v>
      </c>
      <c r="BG14" s="7" t="s">
        <v>17</v>
      </c>
      <c r="BH14" s="21">
        <f>SUM(C14,F14,I14,L14,O14,R14,U14,X14,AA14,AD14,AG14,AJ14,AM14,AP14,AS14,AV14,AY14,BB14,BE14)</f>
        <v>26</v>
      </c>
      <c r="BI14" s="44">
        <f>SUM(D14,G14,J14,M14,P14,S14,V14,Y14,AB14,AE14,AH14,AK14,AN14,AQ14,AT14,AW14,AZ14,BC14,BF14,)</f>
        <v>17</v>
      </c>
      <c r="BJ14" s="17">
        <f>SUM(E14,H14,K14,N14,Q14,T14,W14,Z14,AC14,AF14,AI14,AL14,AO14,AR14,AU14,AX14,BA14,BD14,BG14)</f>
        <v>6</v>
      </c>
    </row>
    <row r="15" spans="1:62" x14ac:dyDescent="0.25">
      <c r="A15" s="3">
        <v>12</v>
      </c>
      <c r="B15" s="28" t="s">
        <v>35</v>
      </c>
      <c r="C15" s="13" t="s">
        <v>17</v>
      </c>
      <c r="D15" s="6" t="s">
        <v>17</v>
      </c>
      <c r="E15" s="13" t="s">
        <v>17</v>
      </c>
      <c r="F15" s="9">
        <v>13</v>
      </c>
      <c r="G15" s="46" t="s">
        <v>32</v>
      </c>
      <c r="H15" s="12" t="s">
        <v>32</v>
      </c>
      <c r="I15" s="14">
        <v>5</v>
      </c>
      <c r="J15" s="9">
        <v>5</v>
      </c>
      <c r="K15" s="14">
        <v>0</v>
      </c>
      <c r="L15" s="9">
        <v>17</v>
      </c>
      <c r="M15" s="14">
        <v>11</v>
      </c>
      <c r="N15" s="9">
        <v>5</v>
      </c>
      <c r="O15" s="13" t="s">
        <v>17</v>
      </c>
      <c r="P15" s="6" t="s">
        <v>17</v>
      </c>
      <c r="Q15" s="13" t="s">
        <v>17</v>
      </c>
      <c r="R15" s="6" t="s">
        <v>17</v>
      </c>
      <c r="S15" s="13" t="s">
        <v>17</v>
      </c>
      <c r="T15" s="6" t="s">
        <v>17</v>
      </c>
      <c r="U15" s="13" t="s">
        <v>17</v>
      </c>
      <c r="V15" s="6" t="s">
        <v>17</v>
      </c>
      <c r="W15" s="13" t="s">
        <v>17</v>
      </c>
      <c r="X15" s="6" t="s">
        <v>17</v>
      </c>
      <c r="Y15" s="13" t="s">
        <v>17</v>
      </c>
      <c r="Z15" s="6" t="s">
        <v>17</v>
      </c>
      <c r="AA15" s="13" t="s">
        <v>17</v>
      </c>
      <c r="AB15" s="6" t="s">
        <v>17</v>
      </c>
      <c r="AC15" s="13" t="s">
        <v>17</v>
      </c>
      <c r="AD15" s="6" t="s">
        <v>17</v>
      </c>
      <c r="AE15" s="13" t="s">
        <v>17</v>
      </c>
      <c r="AF15" s="6" t="s">
        <v>17</v>
      </c>
      <c r="AG15" s="13" t="s">
        <v>17</v>
      </c>
      <c r="AH15" s="6" t="s">
        <v>17</v>
      </c>
      <c r="AI15" s="13" t="s">
        <v>17</v>
      </c>
      <c r="AJ15" s="6" t="s">
        <v>17</v>
      </c>
      <c r="AK15" s="13" t="s">
        <v>17</v>
      </c>
      <c r="AL15" s="6" t="s">
        <v>17</v>
      </c>
      <c r="AM15" s="13" t="s">
        <v>17</v>
      </c>
      <c r="AN15" s="6" t="s">
        <v>17</v>
      </c>
      <c r="AO15" s="13" t="s">
        <v>17</v>
      </c>
      <c r="AP15" s="6" t="s">
        <v>17</v>
      </c>
      <c r="AQ15" s="13" t="s">
        <v>17</v>
      </c>
      <c r="AR15" s="6" t="s">
        <v>17</v>
      </c>
      <c r="AS15" s="13" t="s">
        <v>17</v>
      </c>
      <c r="AT15" s="6" t="s">
        <v>17</v>
      </c>
      <c r="AU15" s="13" t="s">
        <v>17</v>
      </c>
      <c r="AV15" s="6" t="s">
        <v>17</v>
      </c>
      <c r="AW15" s="13" t="s">
        <v>17</v>
      </c>
      <c r="AX15" s="6" t="s">
        <v>17</v>
      </c>
      <c r="AY15" s="13" t="s">
        <v>17</v>
      </c>
      <c r="AZ15" s="6" t="s">
        <v>17</v>
      </c>
      <c r="BA15" s="13" t="s">
        <v>17</v>
      </c>
      <c r="BB15" s="6" t="s">
        <v>17</v>
      </c>
      <c r="BC15" s="13" t="s">
        <v>17</v>
      </c>
      <c r="BD15" s="6" t="s">
        <v>17</v>
      </c>
      <c r="BE15" s="13" t="s">
        <v>17</v>
      </c>
      <c r="BF15" s="6" t="s">
        <v>17</v>
      </c>
      <c r="BG15" s="7" t="s">
        <v>17</v>
      </c>
      <c r="BH15" s="21">
        <f>SUM(C15,F15,I15,L15,O15,R15,U15,X15,AA15,AD15,AG15,AJ15,AM15,AP15,AS15,AV15,AY15,BB15,BE15)</f>
        <v>35</v>
      </c>
      <c r="BI15" s="44">
        <f>SUM(D15,G15,J15,M15,P15,S15,V15,Y15,AB15,AE15,AH15,AK15,AN15,AQ15,AT15,AW15,AZ15,BC15,BF15,)</f>
        <v>16</v>
      </c>
      <c r="BJ15" s="17">
        <f>SUM(E15,H15,K15,N15,Q15,T15,W15,Z15,AC15,AF15,AI15,AL15,AO15,AR15,AU15,AX15,BA15,BD15,BG15)</f>
        <v>5</v>
      </c>
    </row>
    <row r="16" spans="1:62" x14ac:dyDescent="0.25">
      <c r="A16" s="3">
        <v>13</v>
      </c>
      <c r="B16" s="28" t="s">
        <v>25</v>
      </c>
      <c r="C16" s="13" t="s">
        <v>17</v>
      </c>
      <c r="D16" s="6" t="s">
        <v>17</v>
      </c>
      <c r="E16" s="13" t="s">
        <v>17</v>
      </c>
      <c r="F16" s="6" t="s">
        <v>17</v>
      </c>
      <c r="G16" s="13" t="s">
        <v>17</v>
      </c>
      <c r="H16" s="6" t="s">
        <v>17</v>
      </c>
      <c r="I16" s="13" t="s">
        <v>17</v>
      </c>
      <c r="J16" s="6" t="s">
        <v>17</v>
      </c>
      <c r="K16" s="13" t="s">
        <v>17</v>
      </c>
      <c r="L16" s="6" t="s">
        <v>17</v>
      </c>
      <c r="M16" s="13" t="s">
        <v>17</v>
      </c>
      <c r="N16" s="6" t="s">
        <v>17</v>
      </c>
      <c r="O16" s="14">
        <v>6</v>
      </c>
      <c r="P16" s="9">
        <v>2</v>
      </c>
      <c r="Q16" s="14">
        <v>2</v>
      </c>
      <c r="R16" s="9">
        <v>3</v>
      </c>
      <c r="S16" s="14">
        <v>2</v>
      </c>
      <c r="T16" s="9">
        <v>1</v>
      </c>
      <c r="U16" s="13" t="s">
        <v>17</v>
      </c>
      <c r="V16" s="6" t="s">
        <v>17</v>
      </c>
      <c r="W16" s="13" t="s">
        <v>17</v>
      </c>
      <c r="X16" s="6" t="s">
        <v>17</v>
      </c>
      <c r="Y16" s="13" t="s">
        <v>17</v>
      </c>
      <c r="Z16" s="6" t="s">
        <v>17</v>
      </c>
      <c r="AA16" s="13" t="s">
        <v>17</v>
      </c>
      <c r="AB16" s="6" t="s">
        <v>17</v>
      </c>
      <c r="AC16" s="13" t="s">
        <v>17</v>
      </c>
      <c r="AD16" s="6" t="s">
        <v>17</v>
      </c>
      <c r="AE16" s="13" t="s">
        <v>17</v>
      </c>
      <c r="AF16" s="6" t="s">
        <v>17</v>
      </c>
      <c r="AG16" s="13" t="s">
        <v>17</v>
      </c>
      <c r="AH16" s="6" t="s">
        <v>17</v>
      </c>
      <c r="AI16" s="13" t="s">
        <v>17</v>
      </c>
      <c r="AJ16" s="6" t="s">
        <v>17</v>
      </c>
      <c r="AK16" s="13" t="s">
        <v>17</v>
      </c>
      <c r="AL16" s="6" t="s">
        <v>17</v>
      </c>
      <c r="AM16" s="13" t="s">
        <v>17</v>
      </c>
      <c r="AN16" s="6" t="s">
        <v>17</v>
      </c>
      <c r="AO16" s="13" t="s">
        <v>17</v>
      </c>
      <c r="AP16" s="6" t="s">
        <v>17</v>
      </c>
      <c r="AQ16" s="13" t="s">
        <v>17</v>
      </c>
      <c r="AR16" s="6" t="s">
        <v>17</v>
      </c>
      <c r="AS16" s="13" t="s">
        <v>17</v>
      </c>
      <c r="AT16" s="6" t="s">
        <v>17</v>
      </c>
      <c r="AU16" s="13" t="s">
        <v>17</v>
      </c>
      <c r="AV16" s="6" t="s">
        <v>17</v>
      </c>
      <c r="AW16" s="13" t="s">
        <v>17</v>
      </c>
      <c r="AX16" s="6" t="s">
        <v>17</v>
      </c>
      <c r="AY16" s="13" t="s">
        <v>17</v>
      </c>
      <c r="AZ16" s="6" t="s">
        <v>17</v>
      </c>
      <c r="BA16" s="13" t="s">
        <v>17</v>
      </c>
      <c r="BB16" s="6" t="s">
        <v>17</v>
      </c>
      <c r="BC16" s="13" t="s">
        <v>17</v>
      </c>
      <c r="BD16" s="6" t="s">
        <v>17</v>
      </c>
      <c r="BE16" s="13" t="s">
        <v>17</v>
      </c>
      <c r="BF16" s="6" t="s">
        <v>17</v>
      </c>
      <c r="BG16" s="7" t="s">
        <v>17</v>
      </c>
      <c r="BH16" s="21">
        <f>SUM(C16,F16,I16,L16,O16,R16,U16,X16,AA16,AD16,AG16,AJ16,AM16,AP16,AS16,AV16,AY16,BB16,BE16)</f>
        <v>9</v>
      </c>
      <c r="BI16" s="44">
        <f>SUM(D16,G16,J16,M16,P16,S16,V16,Y16,AB16,AE16,AH16,AK16,AN16,AQ16,AT16,AW16,AZ16,BC16,BF16,)</f>
        <v>4</v>
      </c>
      <c r="BJ16" s="17">
        <f>SUM(E16,H16,K16,N16,Q16,T16,W16,Z16,AC16,AF16,AI16,AL16,AO16,AR16,AU16,AX16,BA16,BD16,BG16)</f>
        <v>3</v>
      </c>
    </row>
    <row r="17" spans="1:62" x14ac:dyDescent="0.25">
      <c r="A17" s="3">
        <v>14</v>
      </c>
      <c r="B17" s="28" t="s">
        <v>40</v>
      </c>
      <c r="C17" s="13" t="s">
        <v>17</v>
      </c>
      <c r="D17" s="6" t="s">
        <v>17</v>
      </c>
      <c r="E17" s="13" t="s">
        <v>17</v>
      </c>
      <c r="F17" s="6" t="s">
        <v>17</v>
      </c>
      <c r="G17" s="13" t="s">
        <v>17</v>
      </c>
      <c r="H17" s="6" t="s">
        <v>17</v>
      </c>
      <c r="I17" s="13" t="s">
        <v>17</v>
      </c>
      <c r="J17" s="6" t="s">
        <v>17</v>
      </c>
      <c r="K17" s="13" t="s">
        <v>17</v>
      </c>
      <c r="L17" s="6" t="s">
        <v>17</v>
      </c>
      <c r="M17" s="13" t="s">
        <v>17</v>
      </c>
      <c r="N17" s="6" t="s">
        <v>17</v>
      </c>
      <c r="O17" s="13" t="s">
        <v>17</v>
      </c>
      <c r="P17" s="6" t="s">
        <v>17</v>
      </c>
      <c r="Q17" s="13" t="s">
        <v>17</v>
      </c>
      <c r="R17" s="6" t="s">
        <v>17</v>
      </c>
      <c r="S17" s="13" t="s">
        <v>17</v>
      </c>
      <c r="T17" s="6" t="s">
        <v>17</v>
      </c>
      <c r="U17" s="14">
        <v>6</v>
      </c>
      <c r="V17" s="9">
        <v>4</v>
      </c>
      <c r="W17" s="14">
        <v>3</v>
      </c>
      <c r="X17" s="6" t="s">
        <v>17</v>
      </c>
      <c r="Y17" s="13" t="s">
        <v>17</v>
      </c>
      <c r="Z17" s="6" t="s">
        <v>17</v>
      </c>
      <c r="AA17" s="13" t="s">
        <v>17</v>
      </c>
      <c r="AB17" s="6" t="s">
        <v>17</v>
      </c>
      <c r="AC17" s="13" t="s">
        <v>17</v>
      </c>
      <c r="AD17" s="6" t="s">
        <v>17</v>
      </c>
      <c r="AE17" s="13" t="s">
        <v>17</v>
      </c>
      <c r="AF17" s="6" t="s">
        <v>17</v>
      </c>
      <c r="AG17" s="13" t="s">
        <v>17</v>
      </c>
      <c r="AH17" s="6" t="s">
        <v>17</v>
      </c>
      <c r="AI17" s="13" t="s">
        <v>17</v>
      </c>
      <c r="AJ17" s="6" t="s">
        <v>17</v>
      </c>
      <c r="AK17" s="13" t="s">
        <v>17</v>
      </c>
      <c r="AL17" s="6" t="s">
        <v>17</v>
      </c>
      <c r="AM17" s="13" t="s">
        <v>17</v>
      </c>
      <c r="AN17" s="6" t="s">
        <v>17</v>
      </c>
      <c r="AO17" s="13" t="s">
        <v>17</v>
      </c>
      <c r="AP17" s="6" t="s">
        <v>17</v>
      </c>
      <c r="AQ17" s="13" t="s">
        <v>17</v>
      </c>
      <c r="AR17" s="6" t="s">
        <v>17</v>
      </c>
      <c r="AS17" s="13" t="s">
        <v>17</v>
      </c>
      <c r="AT17" s="6" t="s">
        <v>17</v>
      </c>
      <c r="AU17" s="13" t="s">
        <v>17</v>
      </c>
      <c r="AV17" s="6" t="s">
        <v>17</v>
      </c>
      <c r="AW17" s="13" t="s">
        <v>17</v>
      </c>
      <c r="AX17" s="6" t="s">
        <v>17</v>
      </c>
      <c r="AY17" s="13" t="s">
        <v>17</v>
      </c>
      <c r="AZ17" s="6" t="s">
        <v>17</v>
      </c>
      <c r="BA17" s="13" t="s">
        <v>17</v>
      </c>
      <c r="BB17" s="6" t="s">
        <v>17</v>
      </c>
      <c r="BC17" s="13" t="s">
        <v>17</v>
      </c>
      <c r="BD17" s="6" t="s">
        <v>17</v>
      </c>
      <c r="BE17" s="13" t="s">
        <v>17</v>
      </c>
      <c r="BF17" s="6" t="s">
        <v>17</v>
      </c>
      <c r="BG17" s="7" t="s">
        <v>17</v>
      </c>
      <c r="BH17" s="21">
        <f>SUM(C17,F17,I17,L17,O17,R17,U17,X17,AA17,AD17,AG17,AJ17,AM17,AP17,AS17,AV17,AY17,BB17,BE17)</f>
        <v>6</v>
      </c>
      <c r="BI17" s="44">
        <f>SUM(D17,G17,J17,M17,P17,S17,V17,Y17,AB17,AE17,AH17,AK17,AN17,AQ17,AT17,AW17,AZ17,BC17,BF17,)</f>
        <v>4</v>
      </c>
      <c r="BJ17" s="17">
        <f>SUM(E17,H17,K17,N17,Q17,T17,W17,Z17,AC17,AF17,AI17,AL17,AO17,AR17,AU17,AX17,BA17,BD17,BG17)</f>
        <v>3</v>
      </c>
    </row>
    <row r="18" spans="1:62" x14ac:dyDescent="0.25">
      <c r="A18" s="3">
        <v>15</v>
      </c>
      <c r="B18" s="28" t="s">
        <v>49</v>
      </c>
      <c r="C18" s="13" t="s">
        <v>17</v>
      </c>
      <c r="D18" s="6" t="s">
        <v>17</v>
      </c>
      <c r="E18" s="13" t="s">
        <v>17</v>
      </c>
      <c r="F18" s="6" t="s">
        <v>17</v>
      </c>
      <c r="G18" s="13" t="s">
        <v>17</v>
      </c>
      <c r="H18" s="6" t="s">
        <v>17</v>
      </c>
      <c r="I18" s="13" t="s">
        <v>17</v>
      </c>
      <c r="J18" s="6" t="s">
        <v>17</v>
      </c>
      <c r="K18" s="13" t="s">
        <v>17</v>
      </c>
      <c r="L18" s="6" t="s">
        <v>17</v>
      </c>
      <c r="M18" s="13" t="s">
        <v>17</v>
      </c>
      <c r="N18" s="6" t="s">
        <v>17</v>
      </c>
      <c r="O18" s="13" t="s">
        <v>17</v>
      </c>
      <c r="P18" s="6" t="s">
        <v>17</v>
      </c>
      <c r="Q18" s="13" t="s">
        <v>17</v>
      </c>
      <c r="R18" s="6" t="s">
        <v>17</v>
      </c>
      <c r="S18" s="13" t="s">
        <v>17</v>
      </c>
      <c r="T18" s="6" t="s">
        <v>17</v>
      </c>
      <c r="U18" s="13" t="s">
        <v>17</v>
      </c>
      <c r="V18" s="6" t="s">
        <v>17</v>
      </c>
      <c r="W18" s="13" t="s">
        <v>17</v>
      </c>
      <c r="X18" s="6" t="s">
        <v>17</v>
      </c>
      <c r="Y18" s="13" t="s">
        <v>17</v>
      </c>
      <c r="Z18" s="6" t="s">
        <v>17</v>
      </c>
      <c r="AA18" s="13" t="s">
        <v>17</v>
      </c>
      <c r="AB18" s="6" t="s">
        <v>17</v>
      </c>
      <c r="AC18" s="13" t="s">
        <v>17</v>
      </c>
      <c r="AD18" s="6" t="s">
        <v>17</v>
      </c>
      <c r="AE18" s="13" t="s">
        <v>17</v>
      </c>
      <c r="AF18" s="6" t="s">
        <v>17</v>
      </c>
      <c r="AG18" s="13" t="s">
        <v>17</v>
      </c>
      <c r="AH18" s="6" t="s">
        <v>17</v>
      </c>
      <c r="AI18" s="13" t="s">
        <v>17</v>
      </c>
      <c r="AJ18" s="6" t="s">
        <v>17</v>
      </c>
      <c r="AK18" s="13" t="s">
        <v>17</v>
      </c>
      <c r="AL18" s="6" t="s">
        <v>17</v>
      </c>
      <c r="AM18" s="13" t="s">
        <v>17</v>
      </c>
      <c r="AN18" s="6" t="s">
        <v>17</v>
      </c>
      <c r="AO18" s="13" t="s">
        <v>17</v>
      </c>
      <c r="AP18" s="9">
        <v>6</v>
      </c>
      <c r="AQ18" s="14">
        <v>3</v>
      </c>
      <c r="AR18" s="9">
        <v>3</v>
      </c>
      <c r="AS18" s="13" t="s">
        <v>17</v>
      </c>
      <c r="AT18" s="6" t="s">
        <v>17</v>
      </c>
      <c r="AU18" s="13" t="s">
        <v>17</v>
      </c>
      <c r="AV18" s="6" t="s">
        <v>17</v>
      </c>
      <c r="AW18" s="13" t="s">
        <v>17</v>
      </c>
      <c r="AX18" s="6" t="s">
        <v>17</v>
      </c>
      <c r="AY18" s="13" t="s">
        <v>17</v>
      </c>
      <c r="AZ18" s="6" t="s">
        <v>17</v>
      </c>
      <c r="BA18" s="13" t="s">
        <v>17</v>
      </c>
      <c r="BB18" s="6" t="s">
        <v>17</v>
      </c>
      <c r="BC18" s="13" t="s">
        <v>17</v>
      </c>
      <c r="BD18" s="6" t="s">
        <v>17</v>
      </c>
      <c r="BE18" s="13" t="s">
        <v>17</v>
      </c>
      <c r="BF18" s="6" t="s">
        <v>17</v>
      </c>
      <c r="BG18" s="7" t="s">
        <v>17</v>
      </c>
      <c r="BH18" s="21">
        <f>SUM(C18,F18,I18,L18,O18,R18,U18,X18,AA18,AD18,AG18,AJ18,AM18,AP18,AS18,AV18,AY18,BB18,BE18)</f>
        <v>6</v>
      </c>
      <c r="BI18" s="44">
        <f>SUM(D18,G18,J18,M18,P18,S18,V18,Y18,AB18,AE18,AH18,AK18,AN18,AQ18,AT18,AW18,AZ18,BC18,BF18,)</f>
        <v>3</v>
      </c>
      <c r="BJ18" s="17">
        <f>SUM(E18,H18,K18,N18,Q18,T18,W18,Z18,AC18,AF18,AI18,AL18,AO18,AR18,AU18,AX18,BA18,BD18,BG18)</f>
        <v>3</v>
      </c>
    </row>
    <row r="19" spans="1:62" x14ac:dyDescent="0.25">
      <c r="A19" s="3">
        <v>16</v>
      </c>
      <c r="B19" s="28" t="s">
        <v>26</v>
      </c>
      <c r="C19" s="13" t="s">
        <v>17</v>
      </c>
      <c r="D19" s="6" t="s">
        <v>17</v>
      </c>
      <c r="E19" s="13" t="s">
        <v>17</v>
      </c>
      <c r="F19" s="6" t="s">
        <v>17</v>
      </c>
      <c r="G19" s="13" t="s">
        <v>17</v>
      </c>
      <c r="H19" s="6" t="s">
        <v>17</v>
      </c>
      <c r="I19" s="13" t="s">
        <v>17</v>
      </c>
      <c r="J19" s="6" t="s">
        <v>17</v>
      </c>
      <c r="K19" s="13" t="s">
        <v>17</v>
      </c>
      <c r="L19" s="6" t="s">
        <v>17</v>
      </c>
      <c r="M19" s="13" t="s">
        <v>17</v>
      </c>
      <c r="N19" s="6" t="s">
        <v>17</v>
      </c>
      <c r="O19" s="13" t="s">
        <v>17</v>
      </c>
      <c r="P19" s="6" t="s">
        <v>17</v>
      </c>
      <c r="Q19" s="13" t="s">
        <v>17</v>
      </c>
      <c r="R19" s="6" t="s">
        <v>17</v>
      </c>
      <c r="S19" s="13" t="s">
        <v>17</v>
      </c>
      <c r="T19" s="6" t="s">
        <v>17</v>
      </c>
      <c r="U19" s="14">
        <v>5</v>
      </c>
      <c r="V19" s="9">
        <v>3</v>
      </c>
      <c r="W19" s="14">
        <v>2</v>
      </c>
      <c r="X19" s="9">
        <v>9</v>
      </c>
      <c r="Y19" s="14">
        <v>2</v>
      </c>
      <c r="Z19" s="9">
        <v>0</v>
      </c>
      <c r="AA19" s="14">
        <v>4</v>
      </c>
      <c r="AB19" s="9">
        <v>0</v>
      </c>
      <c r="AC19" s="14">
        <v>0</v>
      </c>
      <c r="AD19" s="6" t="s">
        <v>17</v>
      </c>
      <c r="AE19" s="13" t="s">
        <v>17</v>
      </c>
      <c r="AF19" s="6" t="s">
        <v>17</v>
      </c>
      <c r="AG19" s="13" t="s">
        <v>17</v>
      </c>
      <c r="AH19" s="6" t="s">
        <v>17</v>
      </c>
      <c r="AI19" s="13" t="s">
        <v>17</v>
      </c>
      <c r="AJ19" s="6" t="s">
        <v>17</v>
      </c>
      <c r="AK19" s="13" t="s">
        <v>17</v>
      </c>
      <c r="AL19" s="6" t="s">
        <v>17</v>
      </c>
      <c r="AM19" s="13" t="s">
        <v>17</v>
      </c>
      <c r="AN19" s="6" t="s">
        <v>17</v>
      </c>
      <c r="AO19" s="13" t="s">
        <v>17</v>
      </c>
      <c r="AP19" s="6" t="s">
        <v>17</v>
      </c>
      <c r="AQ19" s="13" t="s">
        <v>17</v>
      </c>
      <c r="AR19" s="6" t="s">
        <v>17</v>
      </c>
      <c r="AS19" s="13" t="s">
        <v>17</v>
      </c>
      <c r="AT19" s="6" t="s">
        <v>17</v>
      </c>
      <c r="AU19" s="13" t="s">
        <v>17</v>
      </c>
      <c r="AV19" s="6" t="s">
        <v>17</v>
      </c>
      <c r="AW19" s="13" t="s">
        <v>17</v>
      </c>
      <c r="AX19" s="6" t="s">
        <v>17</v>
      </c>
      <c r="AY19" s="13" t="s">
        <v>17</v>
      </c>
      <c r="AZ19" s="6" t="s">
        <v>17</v>
      </c>
      <c r="BA19" s="13" t="s">
        <v>17</v>
      </c>
      <c r="BB19" s="6" t="s">
        <v>17</v>
      </c>
      <c r="BC19" s="13" t="s">
        <v>17</v>
      </c>
      <c r="BD19" s="6" t="s">
        <v>17</v>
      </c>
      <c r="BE19" s="13" t="s">
        <v>17</v>
      </c>
      <c r="BF19" s="6" t="s">
        <v>17</v>
      </c>
      <c r="BG19" s="7" t="s">
        <v>17</v>
      </c>
      <c r="BH19" s="21">
        <f>SUM(C19,F19,I19,L19,O19,R19,U19,X19,AA19,AD19,AG19,AJ19,AM19,AP19,AS19,AV19,AY19,BB19,BE19)</f>
        <v>18</v>
      </c>
      <c r="BI19" s="44">
        <f>SUM(D19,G19,J19,M19,P19,S19,V19,Y19,AB19,AE19,AH19,AK19,AN19,AQ19,AT19,AW19,AZ19,BC19,BF19,)</f>
        <v>5</v>
      </c>
      <c r="BJ19" s="17">
        <f>SUM(E19,H19,K19,N19,Q19,T19,W19,Z19,AC19,AF19,AI19,AL19,AO19,AR19,AU19,AX19,BA19,BD19,BG19)</f>
        <v>2</v>
      </c>
    </row>
    <row r="20" spans="1:62" x14ac:dyDescent="0.25">
      <c r="A20" s="3">
        <v>17</v>
      </c>
      <c r="B20" s="28" t="s">
        <v>37</v>
      </c>
      <c r="C20" s="13" t="s">
        <v>17</v>
      </c>
      <c r="D20" s="6" t="s">
        <v>17</v>
      </c>
      <c r="E20" s="13" t="s">
        <v>17</v>
      </c>
      <c r="F20" s="6" t="s">
        <v>17</v>
      </c>
      <c r="G20" s="13" t="s">
        <v>17</v>
      </c>
      <c r="H20" s="6" t="s">
        <v>17</v>
      </c>
      <c r="I20" s="13" t="s">
        <v>17</v>
      </c>
      <c r="J20" s="6" t="s">
        <v>17</v>
      </c>
      <c r="K20" s="13" t="s">
        <v>17</v>
      </c>
      <c r="L20" s="9">
        <v>4</v>
      </c>
      <c r="M20" s="14">
        <v>2</v>
      </c>
      <c r="N20" s="9">
        <v>2</v>
      </c>
      <c r="O20" s="13" t="s">
        <v>17</v>
      </c>
      <c r="P20" s="6" t="s">
        <v>17</v>
      </c>
      <c r="Q20" s="13" t="s">
        <v>17</v>
      </c>
      <c r="R20" s="6" t="s">
        <v>17</v>
      </c>
      <c r="S20" s="13" t="s">
        <v>17</v>
      </c>
      <c r="T20" s="6" t="s">
        <v>17</v>
      </c>
      <c r="U20" s="13" t="s">
        <v>17</v>
      </c>
      <c r="V20" s="6" t="s">
        <v>17</v>
      </c>
      <c r="W20" s="13" t="s">
        <v>17</v>
      </c>
      <c r="X20" s="6" t="s">
        <v>17</v>
      </c>
      <c r="Y20" s="13" t="s">
        <v>17</v>
      </c>
      <c r="Z20" s="6" t="s">
        <v>17</v>
      </c>
      <c r="AA20" s="13" t="s">
        <v>17</v>
      </c>
      <c r="AB20" s="6" t="s">
        <v>17</v>
      </c>
      <c r="AC20" s="13" t="s">
        <v>17</v>
      </c>
      <c r="AD20" s="6" t="s">
        <v>17</v>
      </c>
      <c r="AE20" s="13" t="s">
        <v>17</v>
      </c>
      <c r="AF20" s="6" t="s">
        <v>17</v>
      </c>
      <c r="AG20" s="13" t="s">
        <v>17</v>
      </c>
      <c r="AH20" s="6" t="s">
        <v>17</v>
      </c>
      <c r="AI20" s="13" t="s">
        <v>17</v>
      </c>
      <c r="AJ20" s="6" t="s">
        <v>17</v>
      </c>
      <c r="AK20" s="13" t="s">
        <v>17</v>
      </c>
      <c r="AL20" s="6" t="s">
        <v>17</v>
      </c>
      <c r="AM20" s="13" t="s">
        <v>17</v>
      </c>
      <c r="AN20" s="6" t="s">
        <v>17</v>
      </c>
      <c r="AO20" s="13" t="s">
        <v>17</v>
      </c>
      <c r="AP20" s="6" t="s">
        <v>17</v>
      </c>
      <c r="AQ20" s="13" t="s">
        <v>17</v>
      </c>
      <c r="AR20" s="6" t="s">
        <v>17</v>
      </c>
      <c r="AS20" s="13" t="s">
        <v>17</v>
      </c>
      <c r="AT20" s="6" t="s">
        <v>17</v>
      </c>
      <c r="AU20" s="13" t="s">
        <v>17</v>
      </c>
      <c r="AV20" s="6" t="s">
        <v>17</v>
      </c>
      <c r="AW20" s="13" t="s">
        <v>17</v>
      </c>
      <c r="AX20" s="6" t="s">
        <v>17</v>
      </c>
      <c r="AY20" s="13" t="s">
        <v>17</v>
      </c>
      <c r="AZ20" s="6" t="s">
        <v>17</v>
      </c>
      <c r="BA20" s="13" t="s">
        <v>17</v>
      </c>
      <c r="BB20" s="6" t="s">
        <v>17</v>
      </c>
      <c r="BC20" s="13" t="s">
        <v>17</v>
      </c>
      <c r="BD20" s="6" t="s">
        <v>17</v>
      </c>
      <c r="BE20" s="13" t="s">
        <v>17</v>
      </c>
      <c r="BF20" s="6" t="s">
        <v>17</v>
      </c>
      <c r="BG20" s="7" t="s">
        <v>17</v>
      </c>
      <c r="BH20" s="21">
        <f>SUM(C20,F20,I20,L20,O20,R20,U20,X20,AA20,AD20,AG20,AJ20,AM20,AP20,AS20,AV20,AY20,BB20,BE20)</f>
        <v>4</v>
      </c>
      <c r="BI20" s="44">
        <f>SUM(D20,G20,J20,M20,P20,S20,V20,Y20,AB20,AE20,AH20,AK20,AN20,AQ20,AT20,AW20,AZ20,BC20,BF20,)</f>
        <v>2</v>
      </c>
      <c r="BJ20" s="17">
        <f>SUM(E20,H20,K20,N20,Q20,T20,W20,Z20,AC20,AF20,AI20,AL20,AO20,AR20,AU20,AX20,BA20,BD20,BG20)</f>
        <v>2</v>
      </c>
    </row>
    <row r="21" spans="1:62" x14ac:dyDescent="0.25">
      <c r="A21" s="3">
        <v>18</v>
      </c>
      <c r="B21" s="28" t="s">
        <v>20</v>
      </c>
      <c r="C21" s="13" t="s">
        <v>17</v>
      </c>
      <c r="D21" s="6" t="s">
        <v>17</v>
      </c>
      <c r="E21" s="13" t="s">
        <v>17</v>
      </c>
      <c r="F21" s="6" t="s">
        <v>17</v>
      </c>
      <c r="G21" s="13" t="s">
        <v>17</v>
      </c>
      <c r="H21" s="6" t="s">
        <v>17</v>
      </c>
      <c r="I21" s="13" t="s">
        <v>17</v>
      </c>
      <c r="J21" s="6" t="s">
        <v>17</v>
      </c>
      <c r="K21" s="13" t="s">
        <v>17</v>
      </c>
      <c r="L21" s="6" t="s">
        <v>17</v>
      </c>
      <c r="M21" s="13" t="s">
        <v>17</v>
      </c>
      <c r="N21" s="6" t="s">
        <v>17</v>
      </c>
      <c r="O21" s="13" t="s">
        <v>17</v>
      </c>
      <c r="P21" s="6" t="s">
        <v>17</v>
      </c>
      <c r="Q21" s="13" t="s">
        <v>17</v>
      </c>
      <c r="R21" s="6" t="s">
        <v>17</v>
      </c>
      <c r="S21" s="13" t="s">
        <v>17</v>
      </c>
      <c r="T21" s="6" t="s">
        <v>17</v>
      </c>
      <c r="U21" s="13" t="s">
        <v>17</v>
      </c>
      <c r="V21" s="6" t="s">
        <v>17</v>
      </c>
      <c r="W21" s="13" t="s">
        <v>17</v>
      </c>
      <c r="X21" s="6" t="s">
        <v>17</v>
      </c>
      <c r="Y21" s="13" t="s">
        <v>17</v>
      </c>
      <c r="Z21" s="6" t="s">
        <v>17</v>
      </c>
      <c r="AA21" s="13" t="s">
        <v>17</v>
      </c>
      <c r="AB21" s="6" t="s">
        <v>17</v>
      </c>
      <c r="AC21" s="13" t="s">
        <v>17</v>
      </c>
      <c r="AD21" s="6" t="s">
        <v>17</v>
      </c>
      <c r="AE21" s="13" t="s">
        <v>17</v>
      </c>
      <c r="AF21" s="6" t="s">
        <v>17</v>
      </c>
      <c r="AG21" s="14">
        <v>12</v>
      </c>
      <c r="AH21" s="9">
        <v>12</v>
      </c>
      <c r="AI21" s="14">
        <v>1</v>
      </c>
      <c r="AJ21" s="6" t="s">
        <v>17</v>
      </c>
      <c r="AK21" s="13" t="s">
        <v>17</v>
      </c>
      <c r="AL21" s="6" t="s">
        <v>17</v>
      </c>
      <c r="AM21" s="13" t="s">
        <v>17</v>
      </c>
      <c r="AN21" s="6" t="s">
        <v>17</v>
      </c>
      <c r="AO21" s="13" t="s">
        <v>17</v>
      </c>
      <c r="AP21" s="6" t="s">
        <v>17</v>
      </c>
      <c r="AQ21" s="13" t="s">
        <v>17</v>
      </c>
      <c r="AR21" s="6" t="s">
        <v>17</v>
      </c>
      <c r="AS21" s="13" t="s">
        <v>17</v>
      </c>
      <c r="AT21" s="6" t="s">
        <v>17</v>
      </c>
      <c r="AU21" s="13" t="s">
        <v>17</v>
      </c>
      <c r="AV21" s="6" t="s">
        <v>17</v>
      </c>
      <c r="AW21" s="13" t="s">
        <v>17</v>
      </c>
      <c r="AX21" s="6" t="s">
        <v>17</v>
      </c>
      <c r="AY21" s="13" t="s">
        <v>17</v>
      </c>
      <c r="AZ21" s="6" t="s">
        <v>17</v>
      </c>
      <c r="BA21" s="13" t="s">
        <v>17</v>
      </c>
      <c r="BB21" s="6" t="s">
        <v>17</v>
      </c>
      <c r="BC21" s="13" t="s">
        <v>17</v>
      </c>
      <c r="BD21" s="6" t="s">
        <v>17</v>
      </c>
      <c r="BE21" s="13" t="s">
        <v>17</v>
      </c>
      <c r="BF21" s="6" t="s">
        <v>17</v>
      </c>
      <c r="BG21" s="7" t="s">
        <v>17</v>
      </c>
      <c r="BH21" s="21">
        <f>SUM(C21,F21,I21,L21,O21,R21,U21,X21,AA21,AD21,AG21,AJ21,AM21,AP21,AS21,AV21,AY21,BB21,BE21)</f>
        <v>12</v>
      </c>
      <c r="BI21" s="44">
        <f>SUM(D21,G21,J21,M21,P21,S21,V21,Y21,AB21,AE21,AH21,AK21,AN21,AQ21,AT21,AW21,AZ21,BC21,BF21,)</f>
        <v>12</v>
      </c>
      <c r="BJ21" s="17">
        <f>SUM(E21,H21,K21,N21,Q21,T21,W21,Z21,AC21,AF21,AI21,AL21,AO21,AR21,AU21,AX21,BA21,BD21,BG21)</f>
        <v>1</v>
      </c>
    </row>
    <row r="22" spans="1:62" x14ac:dyDescent="0.25">
      <c r="A22" s="3">
        <v>19</v>
      </c>
      <c r="B22" s="28" t="s">
        <v>43</v>
      </c>
      <c r="C22" s="13" t="s">
        <v>17</v>
      </c>
      <c r="D22" s="6" t="s">
        <v>17</v>
      </c>
      <c r="E22" s="13" t="s">
        <v>17</v>
      </c>
      <c r="F22" s="6" t="s">
        <v>17</v>
      </c>
      <c r="G22" s="13" t="s">
        <v>17</v>
      </c>
      <c r="H22" s="6" t="s">
        <v>17</v>
      </c>
      <c r="I22" s="13" t="s">
        <v>17</v>
      </c>
      <c r="J22" s="6" t="s">
        <v>17</v>
      </c>
      <c r="K22" s="13" t="s">
        <v>17</v>
      </c>
      <c r="L22" s="6" t="s">
        <v>17</v>
      </c>
      <c r="M22" s="13" t="s">
        <v>17</v>
      </c>
      <c r="N22" s="6" t="s">
        <v>17</v>
      </c>
      <c r="O22" s="13" t="s">
        <v>17</v>
      </c>
      <c r="P22" s="6" t="s">
        <v>17</v>
      </c>
      <c r="Q22" s="13" t="s">
        <v>17</v>
      </c>
      <c r="R22" s="6" t="s">
        <v>17</v>
      </c>
      <c r="S22" s="13" t="s">
        <v>17</v>
      </c>
      <c r="T22" s="6" t="s">
        <v>17</v>
      </c>
      <c r="U22" s="13" t="s">
        <v>17</v>
      </c>
      <c r="V22" s="6" t="s">
        <v>17</v>
      </c>
      <c r="W22" s="13" t="s">
        <v>17</v>
      </c>
      <c r="X22" s="6" t="s">
        <v>17</v>
      </c>
      <c r="Y22" s="13" t="s">
        <v>17</v>
      </c>
      <c r="Z22" s="6" t="s">
        <v>17</v>
      </c>
      <c r="AA22" s="13" t="s">
        <v>17</v>
      </c>
      <c r="AB22" s="6" t="s">
        <v>17</v>
      </c>
      <c r="AC22" s="13" t="s">
        <v>17</v>
      </c>
      <c r="AD22" s="9">
        <v>18</v>
      </c>
      <c r="AE22" s="14">
        <v>9</v>
      </c>
      <c r="AF22" s="9">
        <v>1</v>
      </c>
      <c r="AG22" s="13" t="s">
        <v>17</v>
      </c>
      <c r="AH22" s="6" t="s">
        <v>17</v>
      </c>
      <c r="AI22" s="13" t="s">
        <v>17</v>
      </c>
      <c r="AJ22" s="6" t="s">
        <v>17</v>
      </c>
      <c r="AK22" s="13" t="s">
        <v>17</v>
      </c>
      <c r="AL22" s="6" t="s">
        <v>17</v>
      </c>
      <c r="AM22" s="13" t="s">
        <v>17</v>
      </c>
      <c r="AN22" s="6" t="s">
        <v>17</v>
      </c>
      <c r="AO22" s="13" t="s">
        <v>17</v>
      </c>
      <c r="AP22" s="6" t="s">
        <v>17</v>
      </c>
      <c r="AQ22" s="13" t="s">
        <v>17</v>
      </c>
      <c r="AR22" s="6" t="s">
        <v>17</v>
      </c>
      <c r="AS22" s="13" t="s">
        <v>17</v>
      </c>
      <c r="AT22" s="6" t="s">
        <v>17</v>
      </c>
      <c r="AU22" s="13" t="s">
        <v>17</v>
      </c>
      <c r="AV22" s="6" t="s">
        <v>17</v>
      </c>
      <c r="AW22" s="13" t="s">
        <v>17</v>
      </c>
      <c r="AX22" s="6" t="s">
        <v>17</v>
      </c>
      <c r="AY22" s="13" t="s">
        <v>17</v>
      </c>
      <c r="AZ22" s="6" t="s">
        <v>17</v>
      </c>
      <c r="BA22" s="13" t="s">
        <v>17</v>
      </c>
      <c r="BB22" s="6" t="s">
        <v>17</v>
      </c>
      <c r="BC22" s="13" t="s">
        <v>17</v>
      </c>
      <c r="BD22" s="6" t="s">
        <v>17</v>
      </c>
      <c r="BE22" s="13" t="s">
        <v>17</v>
      </c>
      <c r="BF22" s="6" t="s">
        <v>17</v>
      </c>
      <c r="BG22" s="7" t="s">
        <v>17</v>
      </c>
      <c r="BH22" s="21">
        <f>SUM(C22,F22,I22,L22,O22,R22,U22,X22,AA22,AD22,AG22,AJ22,AM22,AP22,AS22,AV22,AY22,BB22,BE22)</f>
        <v>18</v>
      </c>
      <c r="BI22" s="44">
        <f>SUM(D22,G22,J22,M22,P22,S22,V22,Y22,AB22,AE22,AH22,AK22,AN22,AQ22,AT22,AW22,AZ22,BC22,BF22,)</f>
        <v>9</v>
      </c>
      <c r="BJ22" s="17">
        <f>SUM(E22,H22,K22,N22,Q22,T22,W22,Z22,AC22,AF22,AI22,AL22,AO22,AR22,AU22,AX22,BA22,BD22,BG22)</f>
        <v>1</v>
      </c>
    </row>
    <row r="23" spans="1:62" x14ac:dyDescent="0.25">
      <c r="A23" s="3">
        <v>20</v>
      </c>
      <c r="B23" s="28" t="s">
        <v>41</v>
      </c>
      <c r="C23" s="13" t="s">
        <v>17</v>
      </c>
      <c r="D23" s="6" t="s">
        <v>17</v>
      </c>
      <c r="E23" s="13" t="s">
        <v>17</v>
      </c>
      <c r="F23" s="6" t="s">
        <v>17</v>
      </c>
      <c r="G23" s="13" t="s">
        <v>17</v>
      </c>
      <c r="H23" s="6" t="s">
        <v>17</v>
      </c>
      <c r="I23" s="13" t="s">
        <v>17</v>
      </c>
      <c r="J23" s="6" t="s">
        <v>17</v>
      </c>
      <c r="K23" s="13" t="s">
        <v>17</v>
      </c>
      <c r="L23" s="6" t="s">
        <v>17</v>
      </c>
      <c r="M23" s="13" t="s">
        <v>17</v>
      </c>
      <c r="N23" s="6" t="s">
        <v>17</v>
      </c>
      <c r="O23" s="13" t="s">
        <v>17</v>
      </c>
      <c r="P23" s="6" t="s">
        <v>17</v>
      </c>
      <c r="Q23" s="13" t="s">
        <v>17</v>
      </c>
      <c r="R23" s="6" t="s">
        <v>17</v>
      </c>
      <c r="S23" s="13" t="s">
        <v>17</v>
      </c>
      <c r="T23" s="6" t="s">
        <v>17</v>
      </c>
      <c r="U23" s="13" t="s">
        <v>17</v>
      </c>
      <c r="V23" s="6" t="s">
        <v>17</v>
      </c>
      <c r="W23" s="13" t="s">
        <v>17</v>
      </c>
      <c r="X23" s="6" t="s">
        <v>17</v>
      </c>
      <c r="Y23" s="13" t="s">
        <v>17</v>
      </c>
      <c r="Z23" s="6" t="s">
        <v>17</v>
      </c>
      <c r="AA23" s="14">
        <v>2</v>
      </c>
      <c r="AB23" s="9">
        <v>1</v>
      </c>
      <c r="AC23" s="14">
        <v>1</v>
      </c>
      <c r="AD23" s="6" t="s">
        <v>17</v>
      </c>
      <c r="AE23" s="13" t="s">
        <v>17</v>
      </c>
      <c r="AF23" s="6" t="s">
        <v>17</v>
      </c>
      <c r="AG23" s="13" t="s">
        <v>17</v>
      </c>
      <c r="AH23" s="6" t="s">
        <v>17</v>
      </c>
      <c r="AI23" s="13" t="s">
        <v>17</v>
      </c>
      <c r="AJ23" s="6" t="s">
        <v>17</v>
      </c>
      <c r="AK23" s="13" t="s">
        <v>17</v>
      </c>
      <c r="AL23" s="6" t="s">
        <v>17</v>
      </c>
      <c r="AM23" s="13" t="s">
        <v>17</v>
      </c>
      <c r="AN23" s="6" t="s">
        <v>17</v>
      </c>
      <c r="AO23" s="13" t="s">
        <v>17</v>
      </c>
      <c r="AP23" s="6" t="s">
        <v>17</v>
      </c>
      <c r="AQ23" s="13" t="s">
        <v>17</v>
      </c>
      <c r="AR23" s="6" t="s">
        <v>17</v>
      </c>
      <c r="AS23" s="13" t="s">
        <v>17</v>
      </c>
      <c r="AT23" s="6" t="s">
        <v>17</v>
      </c>
      <c r="AU23" s="13" t="s">
        <v>17</v>
      </c>
      <c r="AV23" s="6" t="s">
        <v>17</v>
      </c>
      <c r="AW23" s="13" t="s">
        <v>17</v>
      </c>
      <c r="AX23" s="6" t="s">
        <v>17</v>
      </c>
      <c r="AY23" s="13" t="s">
        <v>17</v>
      </c>
      <c r="AZ23" s="6" t="s">
        <v>17</v>
      </c>
      <c r="BA23" s="13" t="s">
        <v>17</v>
      </c>
      <c r="BB23" s="6" t="s">
        <v>17</v>
      </c>
      <c r="BC23" s="13" t="s">
        <v>17</v>
      </c>
      <c r="BD23" s="6" t="s">
        <v>17</v>
      </c>
      <c r="BE23" s="13" t="s">
        <v>17</v>
      </c>
      <c r="BF23" s="6" t="s">
        <v>17</v>
      </c>
      <c r="BG23" s="7" t="s">
        <v>17</v>
      </c>
      <c r="BH23" s="21">
        <f>SUM(C23,F23,I23,L23,O23,R23,U23,X23,AA23,AD23,AG23,AJ23,AM23,AP23,AS23,AV23,AY23,BB23,BE23)</f>
        <v>2</v>
      </c>
      <c r="BI23" s="44">
        <f>SUM(D23,G23,J23,M23,P23,S23,V23,Y23,AB23,AE23,AH23,AK23,AN23,AQ23,AT23,AW23,AZ23,BC23,BF23,)</f>
        <v>1</v>
      </c>
      <c r="BJ23" s="17">
        <f>SUM(E23,H23,K23,N23,Q23,T23,W23,Z23,AC23,AF23,AI23,AL23,AO23,AR23,AU23,AX23,BA23,BD23,BG23)</f>
        <v>1</v>
      </c>
    </row>
    <row r="24" spans="1:62" x14ac:dyDescent="0.25">
      <c r="A24" s="3">
        <v>21</v>
      </c>
      <c r="B24" s="28" t="s">
        <v>56</v>
      </c>
      <c r="C24" s="13" t="s">
        <v>17</v>
      </c>
      <c r="D24" s="6" t="s">
        <v>17</v>
      </c>
      <c r="E24" s="13" t="s">
        <v>17</v>
      </c>
      <c r="F24" s="6" t="s">
        <v>17</v>
      </c>
      <c r="G24" s="13" t="s">
        <v>17</v>
      </c>
      <c r="H24" s="6" t="s">
        <v>17</v>
      </c>
      <c r="I24" s="13" t="s">
        <v>17</v>
      </c>
      <c r="J24" s="6" t="s">
        <v>17</v>
      </c>
      <c r="K24" s="13" t="s">
        <v>17</v>
      </c>
      <c r="L24" s="6" t="s">
        <v>17</v>
      </c>
      <c r="M24" s="13" t="s">
        <v>17</v>
      </c>
      <c r="N24" s="6" t="s">
        <v>17</v>
      </c>
      <c r="O24" s="13" t="s">
        <v>17</v>
      </c>
      <c r="P24" s="6" t="s">
        <v>17</v>
      </c>
      <c r="Q24" s="13" t="s">
        <v>17</v>
      </c>
      <c r="R24" s="6" t="s">
        <v>17</v>
      </c>
      <c r="S24" s="13" t="s">
        <v>17</v>
      </c>
      <c r="T24" s="6" t="s">
        <v>17</v>
      </c>
      <c r="U24" s="13" t="s">
        <v>17</v>
      </c>
      <c r="V24" s="6" t="s">
        <v>17</v>
      </c>
      <c r="W24" s="13" t="s">
        <v>17</v>
      </c>
      <c r="X24" s="6" t="s">
        <v>17</v>
      </c>
      <c r="Y24" s="13" t="s">
        <v>17</v>
      </c>
      <c r="Z24" s="6" t="s">
        <v>17</v>
      </c>
      <c r="AA24" s="13" t="s">
        <v>17</v>
      </c>
      <c r="AB24" s="6" t="s">
        <v>17</v>
      </c>
      <c r="AC24" s="13" t="s">
        <v>17</v>
      </c>
      <c r="AD24" s="6" t="s">
        <v>17</v>
      </c>
      <c r="AE24" s="13" t="s">
        <v>17</v>
      </c>
      <c r="AF24" s="6" t="s">
        <v>17</v>
      </c>
      <c r="AG24" s="13" t="s">
        <v>17</v>
      </c>
      <c r="AH24" s="6" t="s">
        <v>17</v>
      </c>
      <c r="AI24" s="13" t="s">
        <v>17</v>
      </c>
      <c r="AJ24" s="6" t="s">
        <v>17</v>
      </c>
      <c r="AK24" s="13" t="s">
        <v>17</v>
      </c>
      <c r="AL24" s="6" t="s">
        <v>17</v>
      </c>
      <c r="AM24" s="13" t="s">
        <v>17</v>
      </c>
      <c r="AN24" s="6" t="s">
        <v>17</v>
      </c>
      <c r="AO24" s="13" t="s">
        <v>17</v>
      </c>
      <c r="AP24" s="6" t="s">
        <v>17</v>
      </c>
      <c r="AQ24" s="13" t="s">
        <v>17</v>
      </c>
      <c r="AR24" s="6" t="s">
        <v>17</v>
      </c>
      <c r="AS24" s="13" t="s">
        <v>17</v>
      </c>
      <c r="AT24" s="6" t="s">
        <v>17</v>
      </c>
      <c r="AU24" s="13" t="s">
        <v>17</v>
      </c>
      <c r="AV24" s="9">
        <v>2</v>
      </c>
      <c r="AW24" s="14">
        <v>1</v>
      </c>
      <c r="AX24" s="9">
        <v>1</v>
      </c>
      <c r="AY24" s="13" t="s">
        <v>17</v>
      </c>
      <c r="AZ24" s="6" t="s">
        <v>17</v>
      </c>
      <c r="BA24" s="13" t="s">
        <v>17</v>
      </c>
      <c r="BB24" s="6" t="s">
        <v>17</v>
      </c>
      <c r="BC24" s="13" t="s">
        <v>17</v>
      </c>
      <c r="BD24" s="6" t="s">
        <v>17</v>
      </c>
      <c r="BE24" s="13" t="s">
        <v>17</v>
      </c>
      <c r="BF24" s="6" t="s">
        <v>17</v>
      </c>
      <c r="BG24" s="7" t="s">
        <v>17</v>
      </c>
      <c r="BH24" s="21">
        <f>SUM(C24,F24,I24,L24,O24,R24,U24,X24,AA24,AD24,AG24,AJ24,AM24,AP24,AS24,AV24,AY24,BB24,BE24)</f>
        <v>2</v>
      </c>
      <c r="BI24" s="44">
        <f>SUM(D24,G24,J24,M24,P24,S24,V24,Y24,AB24,AE24,AH24,AK24,AN24,AQ24,AT24,AW24,AZ24,BC24,BF24,)</f>
        <v>1</v>
      </c>
      <c r="BJ24" s="17">
        <f>SUM(E24,H24,K24,N24,Q24,T24,W24,Z24,AC24,AF24,AI24,AL24,AO24,AR24,AU24,AX24,BA24,BD24,BG24)</f>
        <v>1</v>
      </c>
    </row>
    <row r="25" spans="1:62" x14ac:dyDescent="0.25">
      <c r="A25" s="3">
        <v>22</v>
      </c>
      <c r="B25" s="28" t="s">
        <v>19</v>
      </c>
      <c r="C25" s="13" t="s">
        <v>17</v>
      </c>
      <c r="D25" s="6" t="s">
        <v>17</v>
      </c>
      <c r="E25" s="13" t="s">
        <v>17</v>
      </c>
      <c r="F25" s="6" t="s">
        <v>17</v>
      </c>
      <c r="G25" s="13" t="s">
        <v>17</v>
      </c>
      <c r="H25" s="6" t="s">
        <v>17</v>
      </c>
      <c r="I25" s="13" t="s">
        <v>17</v>
      </c>
      <c r="J25" s="6" t="s">
        <v>17</v>
      </c>
      <c r="K25" s="13" t="s">
        <v>17</v>
      </c>
      <c r="L25" s="6" t="s">
        <v>17</v>
      </c>
      <c r="M25" s="13" t="s">
        <v>17</v>
      </c>
      <c r="N25" s="6" t="s">
        <v>17</v>
      </c>
      <c r="O25" s="13" t="s">
        <v>17</v>
      </c>
      <c r="P25" s="6" t="s">
        <v>17</v>
      </c>
      <c r="Q25" s="13" t="s">
        <v>17</v>
      </c>
      <c r="R25" s="9">
        <v>1</v>
      </c>
      <c r="S25" s="14">
        <v>1</v>
      </c>
      <c r="T25" s="9">
        <v>1</v>
      </c>
      <c r="U25" s="13" t="s">
        <v>17</v>
      </c>
      <c r="V25" s="6" t="s">
        <v>17</v>
      </c>
      <c r="W25" s="13" t="s">
        <v>17</v>
      </c>
      <c r="X25" s="6" t="s">
        <v>17</v>
      </c>
      <c r="Y25" s="13" t="s">
        <v>17</v>
      </c>
      <c r="Z25" s="6" t="s">
        <v>17</v>
      </c>
      <c r="AA25" s="13" t="s">
        <v>17</v>
      </c>
      <c r="AB25" s="6" t="s">
        <v>17</v>
      </c>
      <c r="AC25" s="13" t="s">
        <v>17</v>
      </c>
      <c r="AD25" s="6" t="s">
        <v>17</v>
      </c>
      <c r="AE25" s="13" t="s">
        <v>17</v>
      </c>
      <c r="AF25" s="6" t="s">
        <v>17</v>
      </c>
      <c r="AG25" s="13" t="s">
        <v>17</v>
      </c>
      <c r="AH25" s="6" t="s">
        <v>17</v>
      </c>
      <c r="AI25" s="13" t="s">
        <v>17</v>
      </c>
      <c r="AJ25" s="6" t="s">
        <v>17</v>
      </c>
      <c r="AK25" s="13" t="s">
        <v>17</v>
      </c>
      <c r="AL25" s="6" t="s">
        <v>17</v>
      </c>
      <c r="AM25" s="13" t="s">
        <v>17</v>
      </c>
      <c r="AN25" s="6" t="s">
        <v>17</v>
      </c>
      <c r="AO25" s="13" t="s">
        <v>17</v>
      </c>
      <c r="AP25" s="6" t="s">
        <v>17</v>
      </c>
      <c r="AQ25" s="13" t="s">
        <v>17</v>
      </c>
      <c r="AR25" s="6" t="s">
        <v>17</v>
      </c>
      <c r="AS25" s="13" t="s">
        <v>17</v>
      </c>
      <c r="AT25" s="6" t="s">
        <v>17</v>
      </c>
      <c r="AU25" s="13" t="s">
        <v>17</v>
      </c>
      <c r="AV25" s="6" t="s">
        <v>17</v>
      </c>
      <c r="AW25" s="13" t="s">
        <v>17</v>
      </c>
      <c r="AX25" s="6" t="s">
        <v>17</v>
      </c>
      <c r="AY25" s="13" t="s">
        <v>17</v>
      </c>
      <c r="AZ25" s="6" t="s">
        <v>17</v>
      </c>
      <c r="BA25" s="13" t="s">
        <v>17</v>
      </c>
      <c r="BB25" s="6" t="s">
        <v>17</v>
      </c>
      <c r="BC25" s="13" t="s">
        <v>17</v>
      </c>
      <c r="BD25" s="6" t="s">
        <v>17</v>
      </c>
      <c r="BE25" s="13" t="s">
        <v>17</v>
      </c>
      <c r="BF25" s="6" t="s">
        <v>17</v>
      </c>
      <c r="BG25" s="7" t="s">
        <v>17</v>
      </c>
      <c r="BH25" s="21">
        <f>SUM(C25,F25,I25,L25,O25,R25,U25,X25,AA25,AD25,AG25,AJ25,AM25,AP25,AS25,AV25,AY25,BB25,BE25)</f>
        <v>1</v>
      </c>
      <c r="BI25" s="44">
        <f>SUM(D25,G25,J25,M25,P25,S25,V25,Y25,AB25,AE25,AH25,AK25,AN25,AQ25,AT25,AW25,AZ25,BC25,BF25,)</f>
        <v>1</v>
      </c>
      <c r="BJ25" s="17">
        <f>SUM(E25,H25,K25,N25,Q25,T25,W25,Z25,AC25,AF25,AI25,AL25,AO25,AR25,AU25,AX25,BA25,BD25,BG25)</f>
        <v>1</v>
      </c>
    </row>
    <row r="26" spans="1:62" x14ac:dyDescent="0.25">
      <c r="A26" s="3">
        <v>23</v>
      </c>
      <c r="B26" s="28" t="s">
        <v>58</v>
      </c>
      <c r="C26" s="13" t="s">
        <v>17</v>
      </c>
      <c r="D26" s="6" t="s">
        <v>17</v>
      </c>
      <c r="E26" s="13" t="s">
        <v>17</v>
      </c>
      <c r="F26" s="6" t="s">
        <v>17</v>
      </c>
      <c r="G26" s="13" t="s">
        <v>17</v>
      </c>
      <c r="H26" s="6" t="s">
        <v>17</v>
      </c>
      <c r="I26" s="13" t="s">
        <v>17</v>
      </c>
      <c r="J26" s="6" t="s">
        <v>17</v>
      </c>
      <c r="K26" s="13" t="s">
        <v>17</v>
      </c>
      <c r="L26" s="6" t="s">
        <v>17</v>
      </c>
      <c r="M26" s="13" t="s">
        <v>17</v>
      </c>
      <c r="N26" s="6" t="s">
        <v>17</v>
      </c>
      <c r="O26" s="13" t="s">
        <v>17</v>
      </c>
      <c r="P26" s="6" t="s">
        <v>17</v>
      </c>
      <c r="Q26" s="13" t="s">
        <v>17</v>
      </c>
      <c r="R26" s="6" t="s">
        <v>17</v>
      </c>
      <c r="S26" s="13" t="s">
        <v>17</v>
      </c>
      <c r="T26" s="6" t="s">
        <v>17</v>
      </c>
      <c r="U26" s="13" t="s">
        <v>17</v>
      </c>
      <c r="V26" s="6" t="s">
        <v>17</v>
      </c>
      <c r="W26" s="13" t="s">
        <v>17</v>
      </c>
      <c r="X26" s="6" t="s">
        <v>17</v>
      </c>
      <c r="Y26" s="13" t="s">
        <v>17</v>
      </c>
      <c r="Z26" s="6" t="s">
        <v>17</v>
      </c>
      <c r="AA26" s="13" t="s">
        <v>17</v>
      </c>
      <c r="AB26" s="6" t="s">
        <v>17</v>
      </c>
      <c r="AC26" s="13" t="s">
        <v>17</v>
      </c>
      <c r="AD26" s="6" t="s">
        <v>17</v>
      </c>
      <c r="AE26" s="13" t="s">
        <v>17</v>
      </c>
      <c r="AF26" s="6" t="s">
        <v>17</v>
      </c>
      <c r="AG26" s="13" t="s">
        <v>17</v>
      </c>
      <c r="AH26" s="6" t="s">
        <v>17</v>
      </c>
      <c r="AI26" s="13" t="s">
        <v>17</v>
      </c>
      <c r="AJ26" s="6" t="s">
        <v>17</v>
      </c>
      <c r="AK26" s="13" t="s">
        <v>17</v>
      </c>
      <c r="AL26" s="6" t="s">
        <v>17</v>
      </c>
      <c r="AM26" s="13" t="s">
        <v>17</v>
      </c>
      <c r="AN26" s="6" t="s">
        <v>17</v>
      </c>
      <c r="AO26" s="13" t="s">
        <v>17</v>
      </c>
      <c r="AP26" s="6" t="s">
        <v>17</v>
      </c>
      <c r="AQ26" s="13" t="s">
        <v>17</v>
      </c>
      <c r="AR26" s="6" t="s">
        <v>17</v>
      </c>
      <c r="AS26" s="13" t="s">
        <v>17</v>
      </c>
      <c r="AT26" s="6" t="s">
        <v>17</v>
      </c>
      <c r="AU26" s="13" t="s">
        <v>17</v>
      </c>
      <c r="AV26" s="6" t="s">
        <v>17</v>
      </c>
      <c r="AW26" s="13" t="s">
        <v>17</v>
      </c>
      <c r="AX26" s="6" t="s">
        <v>17</v>
      </c>
      <c r="AY26" s="13" t="s">
        <v>17</v>
      </c>
      <c r="AZ26" s="6" t="s">
        <v>17</v>
      </c>
      <c r="BA26" s="13" t="s">
        <v>17</v>
      </c>
      <c r="BB26" s="9">
        <v>1</v>
      </c>
      <c r="BC26" s="14">
        <v>1</v>
      </c>
      <c r="BD26" s="9">
        <v>1</v>
      </c>
      <c r="BE26" s="13" t="s">
        <v>17</v>
      </c>
      <c r="BF26" s="6" t="s">
        <v>17</v>
      </c>
      <c r="BG26" s="7" t="s">
        <v>17</v>
      </c>
      <c r="BH26" s="21">
        <f>SUM(C26,F26,I26,L26,O26,R26,U26,X26,AA26,AD26,AG26,AJ26,AM26,AP26,AS26,AV26,AY26,BB26,BE26)</f>
        <v>1</v>
      </c>
      <c r="BI26" s="44">
        <f>SUM(D26,G26,J26,M26,P26,S26,V26,Y26,AB26,AE26,AH26,AK26,AN26,AQ26,AT26,AW26,AZ26,BC26,BF26,)</f>
        <v>1</v>
      </c>
      <c r="BJ26" s="17">
        <f>SUM(E26,H26,K26,N26,Q26,T26,W26,Z26,AC26,AF26,AI26,AL26,AO26,AR26,AU26,AX26,BA26,BD26,BG26)</f>
        <v>1</v>
      </c>
    </row>
    <row r="27" spans="1:62" x14ac:dyDescent="0.25">
      <c r="A27" s="3">
        <v>24</v>
      </c>
      <c r="B27" s="28" t="s">
        <v>44</v>
      </c>
      <c r="C27" s="13" t="s">
        <v>17</v>
      </c>
      <c r="D27" s="6" t="s">
        <v>17</v>
      </c>
      <c r="E27" s="13" t="s">
        <v>17</v>
      </c>
      <c r="F27" s="6" t="s">
        <v>17</v>
      </c>
      <c r="G27" s="13" t="s">
        <v>17</v>
      </c>
      <c r="H27" s="6" t="s">
        <v>17</v>
      </c>
      <c r="I27" s="13" t="s">
        <v>17</v>
      </c>
      <c r="J27" s="6" t="s">
        <v>17</v>
      </c>
      <c r="K27" s="13" t="s">
        <v>17</v>
      </c>
      <c r="L27" s="6" t="s">
        <v>17</v>
      </c>
      <c r="M27" s="13" t="s">
        <v>17</v>
      </c>
      <c r="N27" s="6" t="s">
        <v>17</v>
      </c>
      <c r="O27" s="13" t="s">
        <v>17</v>
      </c>
      <c r="P27" s="6" t="s">
        <v>17</v>
      </c>
      <c r="Q27" s="13" t="s">
        <v>17</v>
      </c>
      <c r="R27" s="6" t="s">
        <v>17</v>
      </c>
      <c r="S27" s="13" t="s">
        <v>17</v>
      </c>
      <c r="T27" s="6" t="s">
        <v>17</v>
      </c>
      <c r="U27" s="13" t="s">
        <v>17</v>
      </c>
      <c r="V27" s="6" t="s">
        <v>17</v>
      </c>
      <c r="W27" s="13" t="s">
        <v>17</v>
      </c>
      <c r="X27" s="6" t="s">
        <v>17</v>
      </c>
      <c r="Y27" s="13" t="s">
        <v>17</v>
      </c>
      <c r="Z27" s="6" t="s">
        <v>17</v>
      </c>
      <c r="AA27" s="13" t="s">
        <v>17</v>
      </c>
      <c r="AB27" s="6" t="s">
        <v>17</v>
      </c>
      <c r="AC27" s="13" t="s">
        <v>17</v>
      </c>
      <c r="AD27" s="6" t="s">
        <v>17</v>
      </c>
      <c r="AE27" s="13" t="s">
        <v>17</v>
      </c>
      <c r="AF27" s="6" t="s">
        <v>17</v>
      </c>
      <c r="AG27" s="14">
        <v>6</v>
      </c>
      <c r="AH27" s="9">
        <v>6</v>
      </c>
      <c r="AI27" s="14">
        <v>0</v>
      </c>
      <c r="AJ27" s="6" t="s">
        <v>17</v>
      </c>
      <c r="AK27" s="13" t="s">
        <v>17</v>
      </c>
      <c r="AL27" s="6" t="s">
        <v>17</v>
      </c>
      <c r="AM27" s="13" t="s">
        <v>17</v>
      </c>
      <c r="AN27" s="6" t="s">
        <v>17</v>
      </c>
      <c r="AO27" s="13" t="s">
        <v>17</v>
      </c>
      <c r="AP27" s="6" t="s">
        <v>17</v>
      </c>
      <c r="AQ27" s="13" t="s">
        <v>17</v>
      </c>
      <c r="AR27" s="6" t="s">
        <v>17</v>
      </c>
      <c r="AS27" s="13" t="s">
        <v>17</v>
      </c>
      <c r="AT27" s="6" t="s">
        <v>17</v>
      </c>
      <c r="AU27" s="13" t="s">
        <v>17</v>
      </c>
      <c r="AV27" s="6" t="s">
        <v>17</v>
      </c>
      <c r="AW27" s="13" t="s">
        <v>17</v>
      </c>
      <c r="AX27" s="6" t="s">
        <v>17</v>
      </c>
      <c r="AY27" s="13" t="s">
        <v>17</v>
      </c>
      <c r="AZ27" s="6" t="s">
        <v>17</v>
      </c>
      <c r="BA27" s="13" t="s">
        <v>17</v>
      </c>
      <c r="BB27" s="6" t="s">
        <v>17</v>
      </c>
      <c r="BC27" s="13" t="s">
        <v>17</v>
      </c>
      <c r="BD27" s="6" t="s">
        <v>17</v>
      </c>
      <c r="BE27" s="13" t="s">
        <v>17</v>
      </c>
      <c r="BF27" s="6" t="s">
        <v>17</v>
      </c>
      <c r="BG27" s="7" t="s">
        <v>17</v>
      </c>
      <c r="BH27" s="21">
        <f>SUM(C27,F27,I27,L27,O27,R27,U27,X27,AA27,AD27,AG27,AJ27,AM27,AP27,AS27,AV27,AY27,BB27,BE27)</f>
        <v>6</v>
      </c>
      <c r="BI27" s="44">
        <f>SUM(D27,G27,J27,M27,P27,S27,V27,Y27,AB27,AE27,AH27,AK27,AN27,AQ27,AT27,AW27,AZ27,BC27,BF27,)</f>
        <v>6</v>
      </c>
      <c r="BJ27" s="17">
        <f>SUM(E27,H27,K27,N27,Q27,T27,W27,Z27,AC27,AF27,AI27,AL27,AO27,AR27,AU27,AX27,BA27,BD27,BG27)</f>
        <v>0</v>
      </c>
    </row>
    <row r="28" spans="1:62" x14ac:dyDescent="0.25">
      <c r="A28" s="3">
        <v>25</v>
      </c>
      <c r="B28" s="28" t="s">
        <v>36</v>
      </c>
      <c r="C28" s="13" t="s">
        <v>17</v>
      </c>
      <c r="D28" s="6" t="s">
        <v>17</v>
      </c>
      <c r="E28" s="13" t="s">
        <v>17</v>
      </c>
      <c r="F28" s="6" t="s">
        <v>17</v>
      </c>
      <c r="G28" s="13" t="s">
        <v>17</v>
      </c>
      <c r="H28" s="6" t="s">
        <v>17</v>
      </c>
      <c r="I28" s="14">
        <v>1</v>
      </c>
      <c r="J28" s="9">
        <v>1</v>
      </c>
      <c r="K28" s="14">
        <v>0</v>
      </c>
      <c r="L28" s="6" t="s">
        <v>17</v>
      </c>
      <c r="M28" s="13" t="s">
        <v>17</v>
      </c>
      <c r="N28" s="6" t="s">
        <v>17</v>
      </c>
      <c r="O28" s="13" t="s">
        <v>17</v>
      </c>
      <c r="P28" s="6" t="s">
        <v>17</v>
      </c>
      <c r="Q28" s="13" t="s">
        <v>17</v>
      </c>
      <c r="R28" s="6" t="s">
        <v>17</v>
      </c>
      <c r="S28" s="13" t="s">
        <v>17</v>
      </c>
      <c r="T28" s="6" t="s">
        <v>17</v>
      </c>
      <c r="U28" s="13" t="s">
        <v>17</v>
      </c>
      <c r="V28" s="6" t="s">
        <v>17</v>
      </c>
      <c r="W28" s="13" t="s">
        <v>17</v>
      </c>
      <c r="X28" s="6" t="s">
        <v>17</v>
      </c>
      <c r="Y28" s="13" t="s">
        <v>17</v>
      </c>
      <c r="Z28" s="6" t="s">
        <v>17</v>
      </c>
      <c r="AA28" s="13" t="s">
        <v>17</v>
      </c>
      <c r="AB28" s="6" t="s">
        <v>17</v>
      </c>
      <c r="AC28" s="13" t="s">
        <v>17</v>
      </c>
      <c r="AD28" s="6" t="s">
        <v>17</v>
      </c>
      <c r="AE28" s="13" t="s">
        <v>17</v>
      </c>
      <c r="AF28" s="6" t="s">
        <v>17</v>
      </c>
      <c r="AG28" s="13" t="s">
        <v>17</v>
      </c>
      <c r="AH28" s="6" t="s">
        <v>17</v>
      </c>
      <c r="AI28" s="13" t="s">
        <v>17</v>
      </c>
      <c r="AJ28" s="6" t="s">
        <v>17</v>
      </c>
      <c r="AK28" s="13" t="s">
        <v>17</v>
      </c>
      <c r="AL28" s="6" t="s">
        <v>17</v>
      </c>
      <c r="AM28" s="13" t="s">
        <v>17</v>
      </c>
      <c r="AN28" s="6" t="s">
        <v>17</v>
      </c>
      <c r="AO28" s="13" t="s">
        <v>17</v>
      </c>
      <c r="AP28" s="6" t="s">
        <v>17</v>
      </c>
      <c r="AQ28" s="13" t="s">
        <v>17</v>
      </c>
      <c r="AR28" s="6" t="s">
        <v>17</v>
      </c>
      <c r="AS28" s="13" t="s">
        <v>17</v>
      </c>
      <c r="AT28" s="6" t="s">
        <v>17</v>
      </c>
      <c r="AU28" s="13" t="s">
        <v>17</v>
      </c>
      <c r="AV28" s="6" t="s">
        <v>17</v>
      </c>
      <c r="AW28" s="13" t="s">
        <v>17</v>
      </c>
      <c r="AX28" s="6" t="s">
        <v>17</v>
      </c>
      <c r="AY28" s="13" t="s">
        <v>17</v>
      </c>
      <c r="AZ28" s="6" t="s">
        <v>17</v>
      </c>
      <c r="BA28" s="13" t="s">
        <v>17</v>
      </c>
      <c r="BB28" s="6" t="s">
        <v>17</v>
      </c>
      <c r="BC28" s="13" t="s">
        <v>17</v>
      </c>
      <c r="BD28" s="6" t="s">
        <v>17</v>
      </c>
      <c r="BE28" s="13" t="s">
        <v>17</v>
      </c>
      <c r="BF28" s="6" t="s">
        <v>17</v>
      </c>
      <c r="BG28" s="7" t="s">
        <v>17</v>
      </c>
      <c r="BH28" s="21">
        <f>SUM(C28,F28,I28,L28,O28,R28,U28,X28,AA28,AD28,AG28,AJ28,AM28,AP28,AS28,AV28,AY28,BB28,BE28)</f>
        <v>1</v>
      </c>
      <c r="BI28" s="44">
        <f>SUM(D28,G28,J28,M28,P28,S28,V28,Y28,AB28,AE28,AH28,AK28,AN28,AQ28,AT28,AW28,AZ28,BC28,BF28,)</f>
        <v>1</v>
      </c>
      <c r="BJ28" s="17">
        <f>SUM(E28,H28,K28,N28,Q28,T28,W28,Z28,AC28,AF28,AI28,AL28,AO28,AR28,AU28,AX28,BA28,BD28,BG28)</f>
        <v>0</v>
      </c>
    </row>
    <row r="29" spans="1:62" x14ac:dyDescent="0.25">
      <c r="A29" s="3">
        <v>26</v>
      </c>
      <c r="B29" s="28" t="s">
        <v>16</v>
      </c>
      <c r="C29" s="13" t="s">
        <v>17</v>
      </c>
      <c r="D29" s="6" t="s">
        <v>17</v>
      </c>
      <c r="E29" s="13" t="s">
        <v>17</v>
      </c>
      <c r="F29" s="6" t="s">
        <v>17</v>
      </c>
      <c r="G29" s="13" t="s">
        <v>17</v>
      </c>
      <c r="H29" s="6" t="s">
        <v>17</v>
      </c>
      <c r="I29" s="14">
        <v>1</v>
      </c>
      <c r="J29" s="9">
        <v>1</v>
      </c>
      <c r="K29" s="14">
        <v>0</v>
      </c>
      <c r="L29" s="6" t="s">
        <v>17</v>
      </c>
      <c r="M29" s="13" t="s">
        <v>17</v>
      </c>
      <c r="N29" s="6" t="s">
        <v>17</v>
      </c>
      <c r="O29" s="13" t="s">
        <v>17</v>
      </c>
      <c r="P29" s="6" t="s">
        <v>17</v>
      </c>
      <c r="Q29" s="13" t="s">
        <v>17</v>
      </c>
      <c r="R29" s="6" t="s">
        <v>17</v>
      </c>
      <c r="S29" s="13" t="s">
        <v>17</v>
      </c>
      <c r="T29" s="6" t="s">
        <v>17</v>
      </c>
      <c r="U29" s="13" t="s">
        <v>17</v>
      </c>
      <c r="V29" s="6" t="s">
        <v>17</v>
      </c>
      <c r="W29" s="13" t="s">
        <v>17</v>
      </c>
      <c r="X29" s="6" t="s">
        <v>17</v>
      </c>
      <c r="Y29" s="13" t="s">
        <v>17</v>
      </c>
      <c r="Z29" s="6" t="s">
        <v>17</v>
      </c>
      <c r="AA29" s="13" t="s">
        <v>17</v>
      </c>
      <c r="AB29" s="6" t="s">
        <v>17</v>
      </c>
      <c r="AC29" s="13" t="s">
        <v>17</v>
      </c>
      <c r="AD29" s="6" t="s">
        <v>17</v>
      </c>
      <c r="AE29" s="13" t="s">
        <v>17</v>
      </c>
      <c r="AF29" s="6" t="s">
        <v>17</v>
      </c>
      <c r="AG29" s="13" t="s">
        <v>17</v>
      </c>
      <c r="AH29" s="6" t="s">
        <v>17</v>
      </c>
      <c r="AI29" s="13" t="s">
        <v>17</v>
      </c>
      <c r="AJ29" s="6" t="s">
        <v>17</v>
      </c>
      <c r="AK29" s="13" t="s">
        <v>17</v>
      </c>
      <c r="AL29" s="6" t="s">
        <v>17</v>
      </c>
      <c r="AM29" s="13" t="s">
        <v>17</v>
      </c>
      <c r="AN29" s="6" t="s">
        <v>17</v>
      </c>
      <c r="AO29" s="13" t="s">
        <v>17</v>
      </c>
      <c r="AP29" s="6" t="s">
        <v>17</v>
      </c>
      <c r="AQ29" s="13" t="s">
        <v>17</v>
      </c>
      <c r="AR29" s="6" t="s">
        <v>17</v>
      </c>
      <c r="AS29" s="13" t="s">
        <v>17</v>
      </c>
      <c r="AT29" s="6" t="s">
        <v>17</v>
      </c>
      <c r="AU29" s="13" t="s">
        <v>17</v>
      </c>
      <c r="AV29" s="6" t="s">
        <v>17</v>
      </c>
      <c r="AW29" s="13" t="s">
        <v>17</v>
      </c>
      <c r="AX29" s="6" t="s">
        <v>17</v>
      </c>
      <c r="AY29" s="13" t="s">
        <v>17</v>
      </c>
      <c r="AZ29" s="6" t="s">
        <v>17</v>
      </c>
      <c r="BA29" s="13" t="s">
        <v>17</v>
      </c>
      <c r="BB29" s="6" t="s">
        <v>17</v>
      </c>
      <c r="BC29" s="13" t="s">
        <v>17</v>
      </c>
      <c r="BD29" s="6" t="s">
        <v>17</v>
      </c>
      <c r="BE29" s="13" t="s">
        <v>17</v>
      </c>
      <c r="BF29" s="6" t="s">
        <v>17</v>
      </c>
      <c r="BG29" s="7" t="s">
        <v>17</v>
      </c>
      <c r="BH29" s="21">
        <f>SUM(C29,F29,I29,L29,O29,R29,U29,X29,AA29,AD29,AG29,AJ29,AM29,AP29,AS29,AV29,AY29,BB29,BE29)</f>
        <v>1</v>
      </c>
      <c r="BI29" s="44">
        <f>SUM(D29,G29,J29,M29,P29,S29,V29,Y29,AB29,AE29,AH29,AK29,AN29,AQ29,AT29,AW29,AZ29,BC29,BF29,)</f>
        <v>1</v>
      </c>
      <c r="BJ29" s="17">
        <f>SUM(E29,H29,K29,N29,Q29,T29,W29,Z29,AC29,AF29,AI29,AL29,AO29,AR29,AU29,AX29,BA29,BD29,BG29)</f>
        <v>0</v>
      </c>
    </row>
    <row r="30" spans="1:62" x14ac:dyDescent="0.25">
      <c r="A30" s="3">
        <v>27</v>
      </c>
      <c r="B30" s="28" t="s">
        <v>22</v>
      </c>
      <c r="C30" s="13" t="s">
        <v>17</v>
      </c>
      <c r="D30" s="6" t="s">
        <v>17</v>
      </c>
      <c r="E30" s="13" t="s">
        <v>17</v>
      </c>
      <c r="F30" s="6" t="s">
        <v>17</v>
      </c>
      <c r="G30" s="13" t="s">
        <v>17</v>
      </c>
      <c r="H30" s="6" t="s">
        <v>17</v>
      </c>
      <c r="I30" s="13" t="s">
        <v>17</v>
      </c>
      <c r="J30" s="6" t="s">
        <v>17</v>
      </c>
      <c r="K30" s="13" t="s">
        <v>17</v>
      </c>
      <c r="L30" s="6" t="s">
        <v>17</v>
      </c>
      <c r="M30" s="13" t="s">
        <v>17</v>
      </c>
      <c r="N30" s="6" t="s">
        <v>17</v>
      </c>
      <c r="O30" s="13" t="s">
        <v>17</v>
      </c>
      <c r="P30" s="6" t="s">
        <v>17</v>
      </c>
      <c r="Q30" s="13" t="s">
        <v>17</v>
      </c>
      <c r="R30" s="6" t="s">
        <v>17</v>
      </c>
      <c r="S30" s="13" t="s">
        <v>17</v>
      </c>
      <c r="T30" s="6" t="s">
        <v>17</v>
      </c>
      <c r="U30" s="13" t="s">
        <v>17</v>
      </c>
      <c r="V30" s="6" t="s">
        <v>17</v>
      </c>
      <c r="W30" s="13" t="s">
        <v>17</v>
      </c>
      <c r="X30" s="6" t="s">
        <v>17</v>
      </c>
      <c r="Y30" s="13" t="s">
        <v>17</v>
      </c>
      <c r="Z30" s="6" t="s">
        <v>17</v>
      </c>
      <c r="AA30" s="13" t="s">
        <v>17</v>
      </c>
      <c r="AB30" s="6" t="s">
        <v>17</v>
      </c>
      <c r="AC30" s="13" t="s">
        <v>17</v>
      </c>
      <c r="AD30" s="6" t="s">
        <v>17</v>
      </c>
      <c r="AE30" s="13" t="s">
        <v>17</v>
      </c>
      <c r="AF30" s="6" t="s">
        <v>17</v>
      </c>
      <c r="AG30" s="14">
        <v>1</v>
      </c>
      <c r="AH30" s="9">
        <v>1</v>
      </c>
      <c r="AI30" s="14">
        <v>0</v>
      </c>
      <c r="AJ30" s="6" t="s">
        <v>17</v>
      </c>
      <c r="AK30" s="13" t="s">
        <v>17</v>
      </c>
      <c r="AL30" s="6" t="s">
        <v>17</v>
      </c>
      <c r="AM30" s="13" t="s">
        <v>17</v>
      </c>
      <c r="AN30" s="6" t="s">
        <v>17</v>
      </c>
      <c r="AO30" s="13" t="s">
        <v>17</v>
      </c>
      <c r="AP30" s="6" t="s">
        <v>17</v>
      </c>
      <c r="AQ30" s="13" t="s">
        <v>17</v>
      </c>
      <c r="AR30" s="6" t="s">
        <v>17</v>
      </c>
      <c r="AS30" s="13" t="s">
        <v>17</v>
      </c>
      <c r="AT30" s="6" t="s">
        <v>17</v>
      </c>
      <c r="AU30" s="13" t="s">
        <v>17</v>
      </c>
      <c r="AV30" s="6" t="s">
        <v>17</v>
      </c>
      <c r="AW30" s="13" t="s">
        <v>17</v>
      </c>
      <c r="AX30" s="6" t="s">
        <v>17</v>
      </c>
      <c r="AY30" s="13" t="s">
        <v>17</v>
      </c>
      <c r="AZ30" s="6" t="s">
        <v>17</v>
      </c>
      <c r="BA30" s="13" t="s">
        <v>17</v>
      </c>
      <c r="BB30" s="6" t="s">
        <v>17</v>
      </c>
      <c r="BC30" s="13" t="s">
        <v>17</v>
      </c>
      <c r="BD30" s="6" t="s">
        <v>17</v>
      </c>
      <c r="BE30" s="13" t="s">
        <v>17</v>
      </c>
      <c r="BF30" s="6" t="s">
        <v>17</v>
      </c>
      <c r="BG30" s="7" t="s">
        <v>17</v>
      </c>
      <c r="BH30" s="21">
        <f>SUM(C30,F30,I30,L30,O30,R30,U30,X30,AA30,AD30,AG30,AJ30,AM30,AP30,AS30,AV30,AY30,BB30,BE30)</f>
        <v>1</v>
      </c>
      <c r="BI30" s="44">
        <f>SUM(D30,G30,J30,M30,P30,S30,V30,Y30,AB30,AE30,AH30,AK30,AN30,AQ30,AT30,AW30,AZ30,BC30,BF30,)</f>
        <v>1</v>
      </c>
      <c r="BJ30" s="17">
        <f>SUM(E30,H30,K30,N30,Q30,T30,W30,Z30,AC30,AF30,AI30,AL30,AO30,AR30,AU30,AX30,BA30,BD30,BG30)</f>
        <v>0</v>
      </c>
    </row>
    <row r="31" spans="1:62" x14ac:dyDescent="0.25">
      <c r="A31" s="3">
        <v>28</v>
      </c>
      <c r="B31" s="28" t="s">
        <v>18</v>
      </c>
      <c r="C31" s="13" t="s">
        <v>17</v>
      </c>
      <c r="D31" s="6" t="s">
        <v>17</v>
      </c>
      <c r="E31" s="13" t="s">
        <v>17</v>
      </c>
      <c r="F31" s="6" t="s">
        <v>17</v>
      </c>
      <c r="G31" s="13" t="s">
        <v>17</v>
      </c>
      <c r="H31" s="6" t="s">
        <v>17</v>
      </c>
      <c r="I31" s="13" t="s">
        <v>17</v>
      </c>
      <c r="J31" s="6" t="s">
        <v>17</v>
      </c>
      <c r="K31" s="13" t="s">
        <v>17</v>
      </c>
      <c r="L31" s="6" t="s">
        <v>17</v>
      </c>
      <c r="M31" s="13" t="s">
        <v>17</v>
      </c>
      <c r="N31" s="6" t="s">
        <v>17</v>
      </c>
      <c r="O31" s="13" t="s">
        <v>17</v>
      </c>
      <c r="P31" s="6" t="s">
        <v>17</v>
      </c>
      <c r="Q31" s="13" t="s">
        <v>17</v>
      </c>
      <c r="R31" s="6" t="s">
        <v>17</v>
      </c>
      <c r="S31" s="13" t="s">
        <v>17</v>
      </c>
      <c r="T31" s="6" t="s">
        <v>17</v>
      </c>
      <c r="U31" s="13" t="s">
        <v>17</v>
      </c>
      <c r="V31" s="6" t="s">
        <v>17</v>
      </c>
      <c r="W31" s="13" t="s">
        <v>17</v>
      </c>
      <c r="X31" s="6" t="s">
        <v>17</v>
      </c>
      <c r="Y31" s="13" t="s">
        <v>17</v>
      </c>
      <c r="Z31" s="6" t="s">
        <v>17</v>
      </c>
      <c r="AA31" s="13" t="s">
        <v>17</v>
      </c>
      <c r="AB31" s="6" t="s">
        <v>17</v>
      </c>
      <c r="AC31" s="13" t="s">
        <v>17</v>
      </c>
      <c r="AD31" s="6" t="s">
        <v>17</v>
      </c>
      <c r="AE31" s="13" t="s">
        <v>17</v>
      </c>
      <c r="AF31" s="6" t="s">
        <v>17</v>
      </c>
      <c r="AG31" s="14">
        <v>1</v>
      </c>
      <c r="AH31" s="9">
        <v>1</v>
      </c>
      <c r="AI31" s="14">
        <v>0</v>
      </c>
      <c r="AJ31" s="6" t="s">
        <v>17</v>
      </c>
      <c r="AK31" s="13" t="s">
        <v>17</v>
      </c>
      <c r="AL31" s="6" t="s">
        <v>17</v>
      </c>
      <c r="AM31" s="13" t="s">
        <v>17</v>
      </c>
      <c r="AN31" s="6" t="s">
        <v>17</v>
      </c>
      <c r="AO31" s="13" t="s">
        <v>17</v>
      </c>
      <c r="AP31" s="6" t="s">
        <v>17</v>
      </c>
      <c r="AQ31" s="13" t="s">
        <v>17</v>
      </c>
      <c r="AR31" s="6" t="s">
        <v>17</v>
      </c>
      <c r="AS31" s="13" t="s">
        <v>17</v>
      </c>
      <c r="AT31" s="6" t="s">
        <v>17</v>
      </c>
      <c r="AU31" s="13" t="s">
        <v>17</v>
      </c>
      <c r="AV31" s="6" t="s">
        <v>17</v>
      </c>
      <c r="AW31" s="13" t="s">
        <v>17</v>
      </c>
      <c r="AX31" s="6" t="s">
        <v>17</v>
      </c>
      <c r="AY31" s="13" t="s">
        <v>17</v>
      </c>
      <c r="AZ31" s="6" t="s">
        <v>17</v>
      </c>
      <c r="BA31" s="13" t="s">
        <v>17</v>
      </c>
      <c r="BB31" s="6" t="s">
        <v>17</v>
      </c>
      <c r="BC31" s="13" t="s">
        <v>17</v>
      </c>
      <c r="BD31" s="6" t="s">
        <v>17</v>
      </c>
      <c r="BE31" s="13" t="s">
        <v>17</v>
      </c>
      <c r="BF31" s="6" t="s">
        <v>17</v>
      </c>
      <c r="BG31" s="7" t="s">
        <v>17</v>
      </c>
      <c r="BH31" s="21">
        <f>SUM(C31,F31,I31,L31,O31,R31,U31,X31,AA31,AD31,AG31,AJ31,AM31,AP31,AS31,AV31,AY31,BB31,BE31)</f>
        <v>1</v>
      </c>
      <c r="BI31" s="44">
        <f>SUM(D31,G31,J31,M31,P31,S31,V31,Y31,AB31,AE31,AH31,AK31,AN31,AQ31,AT31,AW31,AZ31,BC31,BF31,)</f>
        <v>1</v>
      </c>
      <c r="BJ31" s="17">
        <f>SUM(E31,H31,K31,N31,Q31,T31,W31,Z31,AC31,AF31,AI31,AL31,AO31,AR31,AU31,AX31,BA31,BD31,BG31)</f>
        <v>0</v>
      </c>
    </row>
    <row r="32" spans="1:62" x14ac:dyDescent="0.25">
      <c r="A32" s="3">
        <v>29</v>
      </c>
      <c r="B32" s="28" t="s">
        <v>21</v>
      </c>
      <c r="C32" s="13" t="s">
        <v>17</v>
      </c>
      <c r="D32" s="6" t="s">
        <v>17</v>
      </c>
      <c r="E32" s="13" t="s">
        <v>17</v>
      </c>
      <c r="F32" s="6" t="s">
        <v>17</v>
      </c>
      <c r="G32" s="13" t="s">
        <v>17</v>
      </c>
      <c r="H32" s="6" t="s">
        <v>17</v>
      </c>
      <c r="I32" s="13" t="s">
        <v>17</v>
      </c>
      <c r="J32" s="6" t="s">
        <v>17</v>
      </c>
      <c r="K32" s="13" t="s">
        <v>17</v>
      </c>
      <c r="L32" s="6" t="s">
        <v>17</v>
      </c>
      <c r="M32" s="13" t="s">
        <v>17</v>
      </c>
      <c r="N32" s="6" t="s">
        <v>17</v>
      </c>
      <c r="O32" s="13" t="s">
        <v>17</v>
      </c>
      <c r="P32" s="6" t="s">
        <v>17</v>
      </c>
      <c r="Q32" s="13" t="s">
        <v>17</v>
      </c>
      <c r="R32" s="6" t="s">
        <v>17</v>
      </c>
      <c r="S32" s="13" t="s">
        <v>17</v>
      </c>
      <c r="T32" s="6" t="s">
        <v>17</v>
      </c>
      <c r="U32" s="14">
        <v>6</v>
      </c>
      <c r="V32" s="9">
        <v>0</v>
      </c>
      <c r="W32" s="14">
        <v>0</v>
      </c>
      <c r="X32" s="6" t="s">
        <v>17</v>
      </c>
      <c r="Y32" s="13" t="s">
        <v>17</v>
      </c>
      <c r="Z32" s="6" t="s">
        <v>17</v>
      </c>
      <c r="AA32" s="13" t="s">
        <v>17</v>
      </c>
      <c r="AB32" s="6" t="s">
        <v>17</v>
      </c>
      <c r="AC32" s="13" t="s">
        <v>17</v>
      </c>
      <c r="AD32" s="6" t="s">
        <v>17</v>
      </c>
      <c r="AE32" s="13" t="s">
        <v>17</v>
      </c>
      <c r="AF32" s="6" t="s">
        <v>17</v>
      </c>
      <c r="AG32" s="13" t="s">
        <v>17</v>
      </c>
      <c r="AH32" s="6" t="s">
        <v>17</v>
      </c>
      <c r="AI32" s="13" t="s">
        <v>17</v>
      </c>
      <c r="AJ32" s="6" t="s">
        <v>17</v>
      </c>
      <c r="AK32" s="13" t="s">
        <v>17</v>
      </c>
      <c r="AL32" s="6" t="s">
        <v>17</v>
      </c>
      <c r="AM32" s="13" t="s">
        <v>17</v>
      </c>
      <c r="AN32" s="6" t="s">
        <v>17</v>
      </c>
      <c r="AO32" s="13" t="s">
        <v>17</v>
      </c>
      <c r="AP32" s="6" t="s">
        <v>17</v>
      </c>
      <c r="AQ32" s="13" t="s">
        <v>17</v>
      </c>
      <c r="AR32" s="6" t="s">
        <v>17</v>
      </c>
      <c r="AS32" s="13" t="s">
        <v>17</v>
      </c>
      <c r="AT32" s="6" t="s">
        <v>17</v>
      </c>
      <c r="AU32" s="13" t="s">
        <v>17</v>
      </c>
      <c r="AV32" s="6" t="s">
        <v>17</v>
      </c>
      <c r="AW32" s="13" t="s">
        <v>17</v>
      </c>
      <c r="AX32" s="6" t="s">
        <v>17</v>
      </c>
      <c r="AY32" s="13" t="s">
        <v>17</v>
      </c>
      <c r="AZ32" s="6" t="s">
        <v>17</v>
      </c>
      <c r="BA32" s="13" t="s">
        <v>17</v>
      </c>
      <c r="BB32" s="6" t="s">
        <v>17</v>
      </c>
      <c r="BC32" s="13" t="s">
        <v>17</v>
      </c>
      <c r="BD32" s="6" t="s">
        <v>17</v>
      </c>
      <c r="BE32" s="13" t="s">
        <v>17</v>
      </c>
      <c r="BF32" s="6" t="s">
        <v>17</v>
      </c>
      <c r="BG32" s="7" t="s">
        <v>17</v>
      </c>
      <c r="BH32" s="21">
        <f>SUM(C32,F32,I32,L32,O32,R32,U32,X32,AA32,AD32,AG32,AJ32,AM32,AP32,AS32,AV32,AY32,BB32,BE32)</f>
        <v>6</v>
      </c>
      <c r="BI32" s="44">
        <f>SUM(D32,G32,J32,M32,P32,S32,V32,Y32,AB32,AE32,AH32,AK32,AN32,AQ32,AT32,AW32,AZ32,BC32,BF32,)</f>
        <v>0</v>
      </c>
      <c r="BJ32" s="17">
        <f>SUM(E32,H32,K32,N32,Q32,T32,W32,Z32,AC32,AF32,AI32,AL32,AO32,AR32,AU32,AX32,BA32,BD32,BG32)</f>
        <v>0</v>
      </c>
    </row>
    <row r="33" spans="1:62" x14ac:dyDescent="0.25">
      <c r="A33" s="3">
        <v>30</v>
      </c>
      <c r="B33" s="28" t="s">
        <v>60</v>
      </c>
      <c r="C33" s="13" t="s">
        <v>17</v>
      </c>
      <c r="D33" s="6" t="s">
        <v>17</v>
      </c>
      <c r="E33" s="13" t="s">
        <v>17</v>
      </c>
      <c r="F33" s="6" t="s">
        <v>17</v>
      </c>
      <c r="G33" s="13" t="s">
        <v>17</v>
      </c>
      <c r="H33" s="6" t="s">
        <v>17</v>
      </c>
      <c r="I33" s="13" t="s">
        <v>17</v>
      </c>
      <c r="J33" s="6" t="s">
        <v>17</v>
      </c>
      <c r="K33" s="13" t="s">
        <v>17</v>
      </c>
      <c r="L33" s="6" t="s">
        <v>17</v>
      </c>
      <c r="M33" s="13" t="s">
        <v>17</v>
      </c>
      <c r="N33" s="6" t="s">
        <v>17</v>
      </c>
      <c r="O33" s="13" t="s">
        <v>17</v>
      </c>
      <c r="P33" s="6" t="s">
        <v>17</v>
      </c>
      <c r="Q33" s="13" t="s">
        <v>17</v>
      </c>
      <c r="R33" s="6" t="s">
        <v>17</v>
      </c>
      <c r="S33" s="13" t="s">
        <v>17</v>
      </c>
      <c r="T33" s="6" t="s">
        <v>17</v>
      </c>
      <c r="U33" s="13" t="s">
        <v>17</v>
      </c>
      <c r="V33" s="6" t="s">
        <v>17</v>
      </c>
      <c r="W33" s="13" t="s">
        <v>17</v>
      </c>
      <c r="X33" s="6" t="s">
        <v>17</v>
      </c>
      <c r="Y33" s="13" t="s">
        <v>17</v>
      </c>
      <c r="Z33" s="6" t="s">
        <v>17</v>
      </c>
      <c r="AA33" s="13" t="s">
        <v>17</v>
      </c>
      <c r="AB33" s="6" t="s">
        <v>17</v>
      </c>
      <c r="AC33" s="13" t="s">
        <v>17</v>
      </c>
      <c r="AD33" s="6" t="s">
        <v>17</v>
      </c>
      <c r="AE33" s="13" t="s">
        <v>17</v>
      </c>
      <c r="AF33" s="6" t="s">
        <v>17</v>
      </c>
      <c r="AG33" s="13" t="s">
        <v>17</v>
      </c>
      <c r="AH33" s="6" t="s">
        <v>17</v>
      </c>
      <c r="AI33" s="13" t="s">
        <v>17</v>
      </c>
      <c r="AJ33" s="6" t="s">
        <v>17</v>
      </c>
      <c r="AK33" s="13" t="s">
        <v>17</v>
      </c>
      <c r="AL33" s="6" t="s">
        <v>17</v>
      </c>
      <c r="AM33" s="13" t="s">
        <v>17</v>
      </c>
      <c r="AN33" s="6" t="s">
        <v>17</v>
      </c>
      <c r="AO33" s="13" t="s">
        <v>17</v>
      </c>
      <c r="AP33" s="6" t="s">
        <v>17</v>
      </c>
      <c r="AQ33" s="13" t="s">
        <v>17</v>
      </c>
      <c r="AR33" s="6" t="s">
        <v>17</v>
      </c>
      <c r="AS33" s="13" t="s">
        <v>17</v>
      </c>
      <c r="AT33" s="6" t="s">
        <v>17</v>
      </c>
      <c r="AU33" s="13" t="s">
        <v>17</v>
      </c>
      <c r="AV33" s="6" t="s">
        <v>17</v>
      </c>
      <c r="AW33" s="13" t="s">
        <v>17</v>
      </c>
      <c r="AX33" s="6" t="s">
        <v>17</v>
      </c>
      <c r="AY33" s="13" t="s">
        <v>17</v>
      </c>
      <c r="AZ33" s="6" t="s">
        <v>17</v>
      </c>
      <c r="BA33" s="13" t="s">
        <v>17</v>
      </c>
      <c r="BB33" s="6" t="s">
        <v>17</v>
      </c>
      <c r="BC33" s="13" t="s">
        <v>17</v>
      </c>
      <c r="BD33" s="6" t="s">
        <v>17</v>
      </c>
      <c r="BE33" s="14">
        <v>4</v>
      </c>
      <c r="BF33" s="9">
        <v>0</v>
      </c>
      <c r="BG33" s="10">
        <v>0</v>
      </c>
      <c r="BH33" s="21">
        <f>SUM(C33,F33,I33,L33,O33,R33,U33,X33,AA33,AD33,AG33,AJ33,AM33,AP33,AU35,AV33,AY33,BB33,BE33)</f>
        <v>4</v>
      </c>
      <c r="BI33" s="44">
        <f>SUM(D33,G33,J33,M33,P33,S33,V33,Y33,AB33,AE33,AH33,AK33,AN33,AQ33,AT33,AW33,AZ33,BC33,BF33,)</f>
        <v>0</v>
      </c>
      <c r="BJ33" s="17">
        <f>SUM(E33,H33,K33,N33,Q33,T33,W33,Z33,AC33,AF33,AI33,AL33,AO33,AR33,AU33,AX33,BA33,BD33,BG33)</f>
        <v>0</v>
      </c>
    </row>
    <row r="34" spans="1:62" x14ac:dyDescent="0.25">
      <c r="A34" s="3">
        <v>31</v>
      </c>
      <c r="B34" s="28" t="s">
        <v>30</v>
      </c>
      <c r="C34" s="14">
        <v>15</v>
      </c>
      <c r="D34" s="12" t="s">
        <v>32</v>
      </c>
      <c r="E34" s="46" t="s">
        <v>32</v>
      </c>
      <c r="F34" s="6" t="s">
        <v>17</v>
      </c>
      <c r="G34" s="13" t="s">
        <v>17</v>
      </c>
      <c r="H34" s="6" t="s">
        <v>17</v>
      </c>
      <c r="I34" s="13" t="s">
        <v>17</v>
      </c>
      <c r="J34" s="6" t="s">
        <v>17</v>
      </c>
      <c r="K34" s="13" t="s">
        <v>17</v>
      </c>
      <c r="L34" s="6" t="s">
        <v>17</v>
      </c>
      <c r="M34" s="13" t="s">
        <v>17</v>
      </c>
      <c r="N34" s="6" t="s">
        <v>17</v>
      </c>
      <c r="O34" s="13" t="s">
        <v>17</v>
      </c>
      <c r="P34" s="6" t="s">
        <v>17</v>
      </c>
      <c r="Q34" s="13" t="s">
        <v>17</v>
      </c>
      <c r="R34" s="6" t="s">
        <v>17</v>
      </c>
      <c r="S34" s="13" t="s">
        <v>17</v>
      </c>
      <c r="T34" s="6" t="s">
        <v>17</v>
      </c>
      <c r="U34" s="13" t="s">
        <v>17</v>
      </c>
      <c r="V34" s="6" t="s">
        <v>17</v>
      </c>
      <c r="W34" s="13" t="s">
        <v>17</v>
      </c>
      <c r="X34" s="6" t="s">
        <v>17</v>
      </c>
      <c r="Y34" s="13" t="s">
        <v>17</v>
      </c>
      <c r="Z34" s="6" t="s">
        <v>17</v>
      </c>
      <c r="AA34" s="13" t="s">
        <v>17</v>
      </c>
      <c r="AB34" s="6" t="s">
        <v>17</v>
      </c>
      <c r="AC34" s="13" t="s">
        <v>17</v>
      </c>
      <c r="AD34" s="6" t="s">
        <v>17</v>
      </c>
      <c r="AE34" s="13" t="s">
        <v>17</v>
      </c>
      <c r="AF34" s="6" t="s">
        <v>17</v>
      </c>
      <c r="AG34" s="13" t="s">
        <v>17</v>
      </c>
      <c r="AH34" s="6" t="s">
        <v>17</v>
      </c>
      <c r="AI34" s="13" t="s">
        <v>17</v>
      </c>
      <c r="AJ34" s="6" t="s">
        <v>17</v>
      </c>
      <c r="AK34" s="13" t="s">
        <v>17</v>
      </c>
      <c r="AL34" s="6" t="s">
        <v>17</v>
      </c>
      <c r="AM34" s="13" t="s">
        <v>17</v>
      </c>
      <c r="AN34" s="6" t="s">
        <v>17</v>
      </c>
      <c r="AO34" s="13" t="s">
        <v>17</v>
      </c>
      <c r="AP34" s="6" t="s">
        <v>17</v>
      </c>
      <c r="AQ34" s="13" t="s">
        <v>17</v>
      </c>
      <c r="AR34" s="6" t="s">
        <v>17</v>
      </c>
      <c r="AS34" s="13" t="s">
        <v>17</v>
      </c>
      <c r="AT34" s="6" t="s">
        <v>17</v>
      </c>
      <c r="AU34" s="13" t="s">
        <v>17</v>
      </c>
      <c r="AV34" s="6" t="s">
        <v>17</v>
      </c>
      <c r="AW34" s="13" t="s">
        <v>17</v>
      </c>
      <c r="AX34" s="6" t="s">
        <v>17</v>
      </c>
      <c r="AY34" s="13" t="s">
        <v>17</v>
      </c>
      <c r="AZ34" s="6" t="s">
        <v>17</v>
      </c>
      <c r="BA34" s="13" t="s">
        <v>17</v>
      </c>
      <c r="BB34" s="6" t="s">
        <v>17</v>
      </c>
      <c r="BC34" s="13" t="s">
        <v>17</v>
      </c>
      <c r="BD34" s="6" t="s">
        <v>17</v>
      </c>
      <c r="BE34" s="13" t="s">
        <v>17</v>
      </c>
      <c r="BF34" s="6" t="s">
        <v>17</v>
      </c>
      <c r="BG34" s="7" t="s">
        <v>17</v>
      </c>
      <c r="BH34" s="21">
        <f>SUM(C34,F34,I34,L34,O34,R34,U34,X34,AA34,AD34,AG34,AJ34,AM34,AP34,AS34,AV34,AY34,BB34,BE34)</f>
        <v>15</v>
      </c>
      <c r="BI34" s="44" t="s">
        <v>32</v>
      </c>
      <c r="BJ34" s="17" t="s">
        <v>32</v>
      </c>
    </row>
    <row r="35" spans="1:62" x14ac:dyDescent="0.25">
      <c r="A35" s="3">
        <v>32</v>
      </c>
      <c r="B35" s="28" t="s">
        <v>31</v>
      </c>
      <c r="C35" s="14">
        <v>2</v>
      </c>
      <c r="D35" s="12" t="s">
        <v>32</v>
      </c>
      <c r="E35" s="46" t="s">
        <v>32</v>
      </c>
      <c r="F35" s="6" t="s">
        <v>17</v>
      </c>
      <c r="G35" s="13" t="s">
        <v>17</v>
      </c>
      <c r="H35" s="6" t="s">
        <v>17</v>
      </c>
      <c r="I35" s="13" t="s">
        <v>17</v>
      </c>
      <c r="J35" s="6" t="s">
        <v>17</v>
      </c>
      <c r="K35" s="13" t="s">
        <v>17</v>
      </c>
      <c r="L35" s="6" t="s">
        <v>17</v>
      </c>
      <c r="M35" s="13" t="s">
        <v>17</v>
      </c>
      <c r="N35" s="6" t="s">
        <v>17</v>
      </c>
      <c r="O35" s="13" t="s">
        <v>17</v>
      </c>
      <c r="P35" s="6" t="s">
        <v>17</v>
      </c>
      <c r="Q35" s="13" t="s">
        <v>17</v>
      </c>
      <c r="R35" s="6" t="s">
        <v>17</v>
      </c>
      <c r="S35" s="13" t="s">
        <v>17</v>
      </c>
      <c r="T35" s="6" t="s">
        <v>17</v>
      </c>
      <c r="U35" s="13" t="s">
        <v>17</v>
      </c>
      <c r="V35" s="6" t="s">
        <v>17</v>
      </c>
      <c r="W35" s="13" t="s">
        <v>17</v>
      </c>
      <c r="X35" s="6" t="s">
        <v>17</v>
      </c>
      <c r="Y35" s="13" t="s">
        <v>17</v>
      </c>
      <c r="Z35" s="6" t="s">
        <v>17</v>
      </c>
      <c r="AA35" s="13" t="s">
        <v>17</v>
      </c>
      <c r="AB35" s="6" t="s">
        <v>17</v>
      </c>
      <c r="AC35" s="13" t="s">
        <v>17</v>
      </c>
      <c r="AD35" s="6" t="s">
        <v>17</v>
      </c>
      <c r="AE35" s="13" t="s">
        <v>17</v>
      </c>
      <c r="AF35" s="6" t="s">
        <v>17</v>
      </c>
      <c r="AG35" s="13" t="s">
        <v>17</v>
      </c>
      <c r="AH35" s="6" t="s">
        <v>17</v>
      </c>
      <c r="AI35" s="13" t="s">
        <v>17</v>
      </c>
      <c r="AJ35" s="6" t="s">
        <v>17</v>
      </c>
      <c r="AK35" s="13" t="s">
        <v>17</v>
      </c>
      <c r="AL35" s="6" t="s">
        <v>17</v>
      </c>
      <c r="AM35" s="13" t="s">
        <v>17</v>
      </c>
      <c r="AN35" s="6" t="s">
        <v>17</v>
      </c>
      <c r="AO35" s="13" t="s">
        <v>17</v>
      </c>
      <c r="AP35" s="6" t="s">
        <v>17</v>
      </c>
      <c r="AQ35" s="13" t="s">
        <v>17</v>
      </c>
      <c r="AR35" s="6" t="s">
        <v>17</v>
      </c>
      <c r="AS35" s="13" t="s">
        <v>17</v>
      </c>
      <c r="AT35" s="6" t="s">
        <v>17</v>
      </c>
      <c r="AU35" s="13" t="s">
        <v>17</v>
      </c>
      <c r="AV35" s="6" t="s">
        <v>17</v>
      </c>
      <c r="AW35" s="13" t="s">
        <v>17</v>
      </c>
      <c r="AX35" s="6" t="s">
        <v>17</v>
      </c>
      <c r="AY35" s="13" t="s">
        <v>17</v>
      </c>
      <c r="AZ35" s="6" t="s">
        <v>17</v>
      </c>
      <c r="BA35" s="13" t="s">
        <v>17</v>
      </c>
      <c r="BB35" s="6" t="s">
        <v>17</v>
      </c>
      <c r="BC35" s="13" t="s">
        <v>17</v>
      </c>
      <c r="BD35" s="6" t="s">
        <v>17</v>
      </c>
      <c r="BE35" s="13" t="s">
        <v>17</v>
      </c>
      <c r="BF35" s="6" t="s">
        <v>17</v>
      </c>
      <c r="BG35" s="7" t="s">
        <v>17</v>
      </c>
      <c r="BH35" s="21">
        <f>SUM(C35,F35,I35,L35,O35,R35,U35,X35,AA35,AD35,AG35,AJ35,AM35,AP35,AS35,AV35,AY35,BB35,BE35)</f>
        <v>2</v>
      </c>
      <c r="BI35" s="44" t="s">
        <v>32</v>
      </c>
      <c r="BJ35" s="17" t="s">
        <v>32</v>
      </c>
    </row>
    <row r="36" spans="1:62" x14ac:dyDescent="0.25">
      <c r="A36" s="3">
        <v>33</v>
      </c>
      <c r="B36" s="28" t="s">
        <v>33</v>
      </c>
      <c r="C36" s="13" t="s">
        <v>17</v>
      </c>
      <c r="D36" s="6" t="s">
        <v>17</v>
      </c>
      <c r="E36" s="13" t="s">
        <v>17</v>
      </c>
      <c r="F36" s="9">
        <v>2</v>
      </c>
      <c r="G36" s="46" t="s">
        <v>32</v>
      </c>
      <c r="H36" s="12" t="s">
        <v>32</v>
      </c>
      <c r="I36" s="13" t="s">
        <v>17</v>
      </c>
      <c r="J36" s="6" t="s">
        <v>17</v>
      </c>
      <c r="K36" s="13" t="s">
        <v>17</v>
      </c>
      <c r="L36" s="6" t="s">
        <v>17</v>
      </c>
      <c r="M36" s="13" t="s">
        <v>17</v>
      </c>
      <c r="N36" s="6" t="s">
        <v>17</v>
      </c>
      <c r="O36" s="13" t="s">
        <v>17</v>
      </c>
      <c r="P36" s="6" t="s">
        <v>17</v>
      </c>
      <c r="Q36" s="13" t="s">
        <v>17</v>
      </c>
      <c r="R36" s="6" t="s">
        <v>17</v>
      </c>
      <c r="S36" s="13" t="s">
        <v>17</v>
      </c>
      <c r="T36" s="6" t="s">
        <v>17</v>
      </c>
      <c r="U36" s="13" t="s">
        <v>17</v>
      </c>
      <c r="V36" s="6" t="s">
        <v>17</v>
      </c>
      <c r="W36" s="13" t="s">
        <v>17</v>
      </c>
      <c r="X36" s="6" t="s">
        <v>17</v>
      </c>
      <c r="Y36" s="13" t="s">
        <v>17</v>
      </c>
      <c r="Z36" s="6" t="s">
        <v>17</v>
      </c>
      <c r="AA36" s="13" t="s">
        <v>17</v>
      </c>
      <c r="AB36" s="6" t="s">
        <v>17</v>
      </c>
      <c r="AC36" s="13" t="s">
        <v>17</v>
      </c>
      <c r="AD36" s="6" t="s">
        <v>17</v>
      </c>
      <c r="AE36" s="13" t="s">
        <v>17</v>
      </c>
      <c r="AF36" s="6" t="s">
        <v>17</v>
      </c>
      <c r="AG36" s="13" t="s">
        <v>17</v>
      </c>
      <c r="AH36" s="6" t="s">
        <v>17</v>
      </c>
      <c r="AI36" s="13" t="s">
        <v>17</v>
      </c>
      <c r="AJ36" s="6" t="s">
        <v>17</v>
      </c>
      <c r="AK36" s="13" t="s">
        <v>17</v>
      </c>
      <c r="AL36" s="6" t="s">
        <v>17</v>
      </c>
      <c r="AM36" s="13" t="s">
        <v>17</v>
      </c>
      <c r="AN36" s="6" t="s">
        <v>17</v>
      </c>
      <c r="AO36" s="13" t="s">
        <v>17</v>
      </c>
      <c r="AP36" s="6" t="s">
        <v>17</v>
      </c>
      <c r="AQ36" s="13" t="s">
        <v>17</v>
      </c>
      <c r="AR36" s="6" t="s">
        <v>17</v>
      </c>
      <c r="AS36" s="13" t="s">
        <v>17</v>
      </c>
      <c r="AT36" s="6" t="s">
        <v>17</v>
      </c>
      <c r="AU36" s="13" t="s">
        <v>17</v>
      </c>
      <c r="AV36" s="6" t="s">
        <v>17</v>
      </c>
      <c r="AW36" s="13" t="s">
        <v>17</v>
      </c>
      <c r="AX36" s="6" t="s">
        <v>17</v>
      </c>
      <c r="AY36" s="13" t="s">
        <v>17</v>
      </c>
      <c r="AZ36" s="6" t="s">
        <v>17</v>
      </c>
      <c r="BA36" s="13" t="s">
        <v>17</v>
      </c>
      <c r="BB36" s="6" t="s">
        <v>17</v>
      </c>
      <c r="BC36" s="13" t="s">
        <v>17</v>
      </c>
      <c r="BD36" s="6" t="s">
        <v>17</v>
      </c>
      <c r="BE36" s="13" t="s">
        <v>17</v>
      </c>
      <c r="BF36" s="6" t="s">
        <v>17</v>
      </c>
      <c r="BG36" s="7" t="s">
        <v>17</v>
      </c>
      <c r="BH36" s="21">
        <f>SUM(C36,F36,I36,L36,O36,R36,U36,X36,AA36,AD36,AG36,AJ36,AM36,AP36,AS36,AV36,AY36,BB36,BE36)</f>
        <v>2</v>
      </c>
      <c r="BI36" s="44" t="s">
        <v>32</v>
      </c>
      <c r="BJ36" s="17" t="s">
        <v>32</v>
      </c>
    </row>
    <row r="37" spans="1:62" ht="15.75" thickBot="1" x14ac:dyDescent="0.3">
      <c r="A37" s="3">
        <v>34</v>
      </c>
      <c r="B37" s="49" t="s">
        <v>34</v>
      </c>
      <c r="C37" s="27" t="s">
        <v>17</v>
      </c>
      <c r="D37" s="25" t="s">
        <v>17</v>
      </c>
      <c r="E37" s="27" t="s">
        <v>17</v>
      </c>
      <c r="F37" s="40">
        <v>2</v>
      </c>
      <c r="G37" s="47" t="s">
        <v>32</v>
      </c>
      <c r="H37" s="42" t="s">
        <v>32</v>
      </c>
      <c r="I37" s="27" t="s">
        <v>17</v>
      </c>
      <c r="J37" s="25" t="s">
        <v>17</v>
      </c>
      <c r="K37" s="27" t="s">
        <v>17</v>
      </c>
      <c r="L37" s="25" t="s">
        <v>17</v>
      </c>
      <c r="M37" s="27" t="s">
        <v>17</v>
      </c>
      <c r="N37" s="25" t="s">
        <v>17</v>
      </c>
      <c r="O37" s="27" t="s">
        <v>17</v>
      </c>
      <c r="P37" s="25" t="s">
        <v>17</v>
      </c>
      <c r="Q37" s="27" t="s">
        <v>17</v>
      </c>
      <c r="R37" s="25" t="s">
        <v>17</v>
      </c>
      <c r="S37" s="27" t="s">
        <v>17</v>
      </c>
      <c r="T37" s="25" t="s">
        <v>17</v>
      </c>
      <c r="U37" s="27" t="s">
        <v>17</v>
      </c>
      <c r="V37" s="25" t="s">
        <v>17</v>
      </c>
      <c r="W37" s="27" t="s">
        <v>17</v>
      </c>
      <c r="X37" s="25" t="s">
        <v>17</v>
      </c>
      <c r="Y37" s="27" t="s">
        <v>17</v>
      </c>
      <c r="Z37" s="25" t="s">
        <v>17</v>
      </c>
      <c r="AA37" s="27" t="s">
        <v>17</v>
      </c>
      <c r="AB37" s="25" t="s">
        <v>17</v>
      </c>
      <c r="AC37" s="27" t="s">
        <v>17</v>
      </c>
      <c r="AD37" s="25" t="s">
        <v>17</v>
      </c>
      <c r="AE37" s="27" t="s">
        <v>17</v>
      </c>
      <c r="AF37" s="25" t="s">
        <v>17</v>
      </c>
      <c r="AG37" s="27" t="s">
        <v>17</v>
      </c>
      <c r="AH37" s="25" t="s">
        <v>17</v>
      </c>
      <c r="AI37" s="27" t="s">
        <v>17</v>
      </c>
      <c r="AJ37" s="25" t="s">
        <v>17</v>
      </c>
      <c r="AK37" s="27" t="s">
        <v>17</v>
      </c>
      <c r="AL37" s="25" t="s">
        <v>17</v>
      </c>
      <c r="AM37" s="27" t="s">
        <v>17</v>
      </c>
      <c r="AN37" s="25" t="s">
        <v>17</v>
      </c>
      <c r="AO37" s="27" t="s">
        <v>17</v>
      </c>
      <c r="AP37" s="25" t="s">
        <v>17</v>
      </c>
      <c r="AQ37" s="27" t="s">
        <v>17</v>
      </c>
      <c r="AR37" s="25" t="s">
        <v>17</v>
      </c>
      <c r="AS37" s="27" t="s">
        <v>17</v>
      </c>
      <c r="AT37" s="25" t="s">
        <v>17</v>
      </c>
      <c r="AU37" s="27" t="s">
        <v>17</v>
      </c>
      <c r="AV37" s="25" t="s">
        <v>17</v>
      </c>
      <c r="AW37" s="27" t="s">
        <v>17</v>
      </c>
      <c r="AX37" s="25" t="s">
        <v>17</v>
      </c>
      <c r="AY37" s="27" t="s">
        <v>17</v>
      </c>
      <c r="AZ37" s="25" t="s">
        <v>17</v>
      </c>
      <c r="BA37" s="27" t="s">
        <v>17</v>
      </c>
      <c r="BB37" s="25" t="s">
        <v>17</v>
      </c>
      <c r="BC37" s="27" t="s">
        <v>17</v>
      </c>
      <c r="BD37" s="25" t="s">
        <v>17</v>
      </c>
      <c r="BE37" s="27" t="s">
        <v>17</v>
      </c>
      <c r="BF37" s="25" t="s">
        <v>17</v>
      </c>
      <c r="BG37" s="26" t="s">
        <v>17</v>
      </c>
      <c r="BH37" s="24">
        <f>SUM(C37,F37,I37,L37,O37,R37,U37,X37,AA37,AD37,AG37,AJ37,AM37,AP37,AS37,AV37,AY37,BB37,BE37)</f>
        <v>2</v>
      </c>
      <c r="BI37" s="45" t="s">
        <v>32</v>
      </c>
      <c r="BJ37" s="22" t="s">
        <v>32</v>
      </c>
    </row>
  </sheetData>
  <sortState ref="A4:BJ37">
    <sortCondition descending="1" ref="BJ37"/>
  </sortState>
  <mergeCells count="20">
    <mergeCell ref="AV2:AX2"/>
    <mergeCell ref="AY2:BA2"/>
    <mergeCell ref="BB2:BD2"/>
    <mergeCell ref="BE2:BG2"/>
    <mergeCell ref="BH2:BJ2"/>
    <mergeCell ref="R2:T2"/>
    <mergeCell ref="AP2:AR2"/>
    <mergeCell ref="C2:E2"/>
    <mergeCell ref="F2:H2"/>
    <mergeCell ref="I2:K2"/>
    <mergeCell ref="L2:N2"/>
    <mergeCell ref="O2:Q2"/>
    <mergeCell ref="AM2:AO2"/>
    <mergeCell ref="AS2:AU2"/>
    <mergeCell ref="U2:W2"/>
    <mergeCell ref="X2:Z2"/>
    <mergeCell ref="AA2:AC2"/>
    <mergeCell ref="AD2:AF2"/>
    <mergeCell ref="AG2:AI2"/>
    <mergeCell ref="AJ2:AL2"/>
  </mergeCells>
  <pageMargins left="0.7" right="0.7" top="0.78740157499999996" bottom="0.78740157499999996" header="0.3" footer="0.3"/>
  <ignoredErrors>
    <ignoredError sqref="BH33 BI4:BI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Čas. Přehled</vt:lpstr>
      <vt:lpstr>Z</vt:lpstr>
      <vt:lpstr>OZ</vt:lpstr>
      <vt:lpstr>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Juky</dc:creator>
  <cp:lastModifiedBy>impex</cp:lastModifiedBy>
  <dcterms:created xsi:type="dcterms:W3CDTF">2019-12-30T20:34:00Z</dcterms:created>
  <dcterms:modified xsi:type="dcterms:W3CDTF">2025-05-20T11:17:18Z</dcterms:modified>
</cp:coreProperties>
</file>