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 activeTab="2"/>
  </bookViews>
  <sheets>
    <sheet name="Čas. přehled" sheetId="1" r:id="rId1"/>
    <sheet name="Z" sheetId="2" r:id="rId2"/>
    <sheet name="B" sheetId="3" r:id="rId3"/>
    <sheet name="A" sheetId="4" r:id="rId4"/>
    <sheet name="KB" sheetId="5" r:id="rId5"/>
  </sheets>
  <calcPr calcId="145621"/>
</workbook>
</file>

<file path=xl/calcChain.xml><?xml version="1.0" encoding="utf-8"?>
<calcChain xmlns="http://schemas.openxmlformats.org/spreadsheetml/2006/main">
  <c r="W36" i="5" l="1"/>
  <c r="V36" i="5"/>
  <c r="X36" i="5" s="1"/>
  <c r="U36" i="5"/>
  <c r="W35" i="5"/>
  <c r="V35" i="5"/>
  <c r="X35" i="5" s="1"/>
  <c r="U35" i="5"/>
  <c r="W34" i="5"/>
  <c r="V34" i="5"/>
  <c r="U34" i="5"/>
  <c r="W32" i="5"/>
  <c r="V32" i="5"/>
  <c r="X32" i="5" s="1"/>
  <c r="U32" i="5"/>
  <c r="W31" i="5"/>
  <c r="V31" i="5"/>
  <c r="U31" i="5"/>
  <c r="W33" i="5"/>
  <c r="V33" i="5"/>
  <c r="X33" i="5" s="1"/>
  <c r="U33" i="5"/>
  <c r="W22" i="5"/>
  <c r="V22" i="5"/>
  <c r="X22" i="5" s="1"/>
  <c r="U22" i="5"/>
  <c r="W28" i="5"/>
  <c r="V28" i="5"/>
  <c r="U28" i="5"/>
  <c r="W30" i="5"/>
  <c r="V30" i="5"/>
  <c r="X30" i="5" s="1"/>
  <c r="U30" i="5"/>
  <c r="W29" i="5"/>
  <c r="V29" i="5"/>
  <c r="X29" i="5" s="1"/>
  <c r="U29" i="5"/>
  <c r="W27" i="5"/>
  <c r="V27" i="5"/>
  <c r="X27" i="5" s="1"/>
  <c r="U27" i="5"/>
  <c r="W26" i="5"/>
  <c r="V26" i="5"/>
  <c r="X26" i="5" s="1"/>
  <c r="U26" i="5"/>
  <c r="W24" i="5"/>
  <c r="V24" i="5"/>
  <c r="X24" i="5" s="1"/>
  <c r="U24" i="5"/>
  <c r="W25" i="5"/>
  <c r="V25" i="5"/>
  <c r="U25" i="5"/>
  <c r="W20" i="5"/>
  <c r="V20" i="5"/>
  <c r="X20" i="5" s="1"/>
  <c r="U20" i="5"/>
  <c r="W21" i="5"/>
  <c r="V21" i="5"/>
  <c r="X21" i="5" s="1"/>
  <c r="U21" i="5"/>
  <c r="W18" i="5"/>
  <c r="V18" i="5"/>
  <c r="X18" i="5" s="1"/>
  <c r="U18" i="5"/>
  <c r="W23" i="5"/>
  <c r="V23" i="5"/>
  <c r="X23" i="5" s="1"/>
  <c r="U23" i="5"/>
  <c r="W19" i="5"/>
  <c r="V19" i="5"/>
  <c r="X19" i="5" s="1"/>
  <c r="U19" i="5"/>
  <c r="W16" i="5"/>
  <c r="V16" i="5"/>
  <c r="X16" i="5" s="1"/>
  <c r="U16" i="5"/>
  <c r="W17" i="5"/>
  <c r="V17" i="5"/>
  <c r="U17" i="5"/>
  <c r="W12" i="5"/>
  <c r="V12" i="5"/>
  <c r="X12" i="5" s="1"/>
  <c r="U12" i="5"/>
  <c r="W15" i="5"/>
  <c r="V15" i="5"/>
  <c r="U15" i="5"/>
  <c r="W8" i="5"/>
  <c r="V8" i="5"/>
  <c r="X8" i="5" s="1"/>
  <c r="U8" i="5"/>
  <c r="W14" i="5"/>
  <c r="V14" i="5"/>
  <c r="U14" i="5"/>
  <c r="W9" i="5"/>
  <c r="V9" i="5"/>
  <c r="X9" i="5" s="1"/>
  <c r="U9" i="5"/>
  <c r="W13" i="5"/>
  <c r="V13" i="5"/>
  <c r="X13" i="5" s="1"/>
  <c r="U13" i="5"/>
  <c r="W11" i="5"/>
  <c r="V11" i="5"/>
  <c r="U11" i="5"/>
  <c r="W10" i="5"/>
  <c r="V10" i="5"/>
  <c r="X10" i="5" s="1"/>
  <c r="U10" i="5"/>
  <c r="W7" i="5"/>
  <c r="V7" i="5"/>
  <c r="X7" i="5" s="1"/>
  <c r="U7" i="5"/>
  <c r="W6" i="5"/>
  <c r="V6" i="5"/>
  <c r="U6" i="5"/>
  <c r="W5" i="5"/>
  <c r="V5" i="5"/>
  <c r="X5" i="5" s="1"/>
  <c r="U5" i="5"/>
  <c r="W4" i="5"/>
  <c r="V4" i="5"/>
  <c r="X4" i="5" s="1"/>
  <c r="U4" i="5"/>
  <c r="X36" i="4"/>
  <c r="W36" i="4"/>
  <c r="V36" i="4"/>
  <c r="U36" i="4"/>
  <c r="W35" i="4"/>
  <c r="V35" i="4"/>
  <c r="X35" i="4" s="1"/>
  <c r="U35" i="4"/>
  <c r="W27" i="4"/>
  <c r="V27" i="4"/>
  <c r="X27" i="4" s="1"/>
  <c r="U27" i="4"/>
  <c r="W34" i="4"/>
  <c r="V34" i="4"/>
  <c r="X34" i="4" s="1"/>
  <c r="U34" i="4"/>
  <c r="W33" i="4"/>
  <c r="V33" i="4"/>
  <c r="X33" i="4" s="1"/>
  <c r="U33" i="4"/>
  <c r="W32" i="4"/>
  <c r="V32" i="4"/>
  <c r="X32" i="4" s="1"/>
  <c r="U32" i="4"/>
  <c r="W31" i="4"/>
  <c r="V31" i="4"/>
  <c r="U31" i="4"/>
  <c r="W26" i="4"/>
  <c r="V26" i="4"/>
  <c r="X26" i="4" s="1"/>
  <c r="U26" i="4"/>
  <c r="W21" i="4"/>
  <c r="V21" i="4"/>
  <c r="X21" i="4" s="1"/>
  <c r="U21" i="4"/>
  <c r="W30" i="4"/>
  <c r="V30" i="4"/>
  <c r="X30" i="4" s="1"/>
  <c r="U30" i="4"/>
  <c r="W24" i="4"/>
  <c r="V24" i="4"/>
  <c r="X24" i="4" s="1"/>
  <c r="U24" i="4"/>
  <c r="W17" i="4"/>
  <c r="V17" i="4"/>
  <c r="X17" i="4" s="1"/>
  <c r="U17" i="4"/>
  <c r="W29" i="4"/>
  <c r="V29" i="4"/>
  <c r="U29" i="4"/>
  <c r="W20" i="4"/>
  <c r="V20" i="4"/>
  <c r="X20" i="4" s="1"/>
  <c r="U20" i="4"/>
  <c r="W25" i="4"/>
  <c r="V25" i="4"/>
  <c r="X25" i="4" s="1"/>
  <c r="U25" i="4"/>
  <c r="W28" i="4"/>
  <c r="V28" i="4"/>
  <c r="X28" i="4" s="1"/>
  <c r="U28" i="4"/>
  <c r="W18" i="4"/>
  <c r="V18" i="4"/>
  <c r="X18" i="4" s="1"/>
  <c r="U18" i="4"/>
  <c r="W13" i="4"/>
  <c r="V13" i="4"/>
  <c r="X13" i="4" s="1"/>
  <c r="U13" i="4"/>
  <c r="W16" i="4"/>
  <c r="V16" i="4"/>
  <c r="X16" i="4" s="1"/>
  <c r="U16" i="4"/>
  <c r="W23" i="4"/>
  <c r="V23" i="4"/>
  <c r="X23" i="4" s="1"/>
  <c r="U23" i="4"/>
  <c r="W14" i="4"/>
  <c r="V14" i="4"/>
  <c r="X14" i="4" s="1"/>
  <c r="U14" i="4"/>
  <c r="W22" i="4"/>
  <c r="V22" i="4"/>
  <c r="X22" i="4" s="1"/>
  <c r="U22" i="4"/>
  <c r="W19" i="4"/>
  <c r="V19" i="4"/>
  <c r="X19" i="4" s="1"/>
  <c r="U19" i="4"/>
  <c r="W15" i="4"/>
  <c r="V15" i="4"/>
  <c r="X15" i="4" s="1"/>
  <c r="U15" i="4"/>
  <c r="W12" i="4"/>
  <c r="V12" i="4"/>
  <c r="X12" i="4" s="1"/>
  <c r="U12" i="4"/>
  <c r="X11" i="4"/>
  <c r="W11" i="4"/>
  <c r="V11" i="4"/>
  <c r="U11" i="4"/>
  <c r="W5" i="4"/>
  <c r="V5" i="4"/>
  <c r="X5" i="4" s="1"/>
  <c r="U5" i="4"/>
  <c r="W10" i="4"/>
  <c r="V10" i="4"/>
  <c r="X10" i="4" s="1"/>
  <c r="U10" i="4"/>
  <c r="W6" i="4"/>
  <c r="V6" i="4"/>
  <c r="X6" i="4" s="1"/>
  <c r="U6" i="4"/>
  <c r="W8" i="4"/>
  <c r="V8" i="4"/>
  <c r="X8" i="4" s="1"/>
  <c r="U8" i="4"/>
  <c r="W9" i="4"/>
  <c r="V9" i="4"/>
  <c r="X9" i="4" s="1"/>
  <c r="U9" i="4"/>
  <c r="W7" i="4"/>
  <c r="V7" i="4"/>
  <c r="U7" i="4"/>
  <c r="W4" i="4"/>
  <c r="V4" i="4"/>
  <c r="X4" i="4" s="1"/>
  <c r="U4" i="4"/>
  <c r="W36" i="3"/>
  <c r="V36" i="3"/>
  <c r="U36" i="3"/>
  <c r="W35" i="3"/>
  <c r="V35" i="3"/>
  <c r="X35" i="3" s="1"/>
  <c r="U35" i="3"/>
  <c r="W34" i="3"/>
  <c r="V34" i="3"/>
  <c r="U34" i="3"/>
  <c r="W33" i="3"/>
  <c r="V33" i="3"/>
  <c r="X33" i="3" s="1"/>
  <c r="U33" i="3"/>
  <c r="W29" i="3"/>
  <c r="V29" i="3"/>
  <c r="X29" i="3" s="1"/>
  <c r="U29" i="3"/>
  <c r="W28" i="3"/>
  <c r="V28" i="3"/>
  <c r="X28" i="3" s="1"/>
  <c r="U28" i="3"/>
  <c r="W32" i="3"/>
  <c r="V32" i="3"/>
  <c r="X32" i="3" s="1"/>
  <c r="U32" i="3"/>
  <c r="W27" i="3"/>
  <c r="V27" i="3"/>
  <c r="U27" i="3"/>
  <c r="W22" i="3"/>
  <c r="V22" i="3"/>
  <c r="X22" i="3" s="1"/>
  <c r="U22" i="3"/>
  <c r="W20" i="3"/>
  <c r="V20" i="3"/>
  <c r="X20" i="3" s="1"/>
  <c r="U20" i="3"/>
  <c r="W24" i="3"/>
  <c r="V24" i="3"/>
  <c r="X24" i="3" s="1"/>
  <c r="U24" i="3"/>
  <c r="W15" i="3"/>
  <c r="V15" i="3"/>
  <c r="X15" i="3" s="1"/>
  <c r="U15" i="3"/>
  <c r="W23" i="3"/>
  <c r="V23" i="3"/>
  <c r="U23" i="3"/>
  <c r="W13" i="3"/>
  <c r="V13" i="3"/>
  <c r="U13" i="3"/>
  <c r="W26" i="3"/>
  <c r="V26" i="3"/>
  <c r="X26" i="3" s="1"/>
  <c r="U26" i="3"/>
  <c r="W25" i="3"/>
  <c r="V25" i="3"/>
  <c r="X25" i="3" s="1"/>
  <c r="U25" i="3"/>
  <c r="W21" i="3"/>
  <c r="V21" i="3"/>
  <c r="X21" i="3" s="1"/>
  <c r="U21" i="3"/>
  <c r="W7" i="3"/>
  <c r="V7" i="3"/>
  <c r="U7" i="3"/>
  <c r="W17" i="3"/>
  <c r="V17" i="3"/>
  <c r="X17" i="3" s="1"/>
  <c r="U17" i="3"/>
  <c r="W31" i="3"/>
  <c r="V31" i="3"/>
  <c r="X31" i="3" s="1"/>
  <c r="U31" i="3"/>
  <c r="W14" i="3"/>
  <c r="V14" i="3"/>
  <c r="U14" i="3"/>
  <c r="W19" i="3"/>
  <c r="V19" i="3"/>
  <c r="X19" i="3" s="1"/>
  <c r="U19" i="3"/>
  <c r="W30" i="3"/>
  <c r="V30" i="3"/>
  <c r="U30" i="3"/>
  <c r="W9" i="3"/>
  <c r="V9" i="3"/>
  <c r="X9" i="3" s="1"/>
  <c r="U9" i="3"/>
  <c r="W18" i="3"/>
  <c r="V18" i="3"/>
  <c r="X18" i="3" s="1"/>
  <c r="U18" i="3"/>
  <c r="W8" i="3"/>
  <c r="V8" i="3"/>
  <c r="U8" i="3"/>
  <c r="W5" i="3"/>
  <c r="V5" i="3"/>
  <c r="X5" i="3" s="1"/>
  <c r="U5" i="3"/>
  <c r="W16" i="3"/>
  <c r="V16" i="3"/>
  <c r="U16" i="3"/>
  <c r="W6" i="3"/>
  <c r="V6" i="3"/>
  <c r="X6" i="3" s="1"/>
  <c r="U6" i="3"/>
  <c r="W12" i="3"/>
  <c r="V12" i="3"/>
  <c r="X12" i="3" s="1"/>
  <c r="U12" i="3"/>
  <c r="W11" i="3"/>
  <c r="V11" i="3"/>
  <c r="X11" i="3" s="1"/>
  <c r="U11" i="3"/>
  <c r="W10" i="3"/>
  <c r="V10" i="3"/>
  <c r="X10" i="3" s="1"/>
  <c r="U10" i="3"/>
  <c r="W4" i="3"/>
  <c r="V4" i="3"/>
  <c r="U4" i="3"/>
  <c r="W22" i="2"/>
  <c r="V22" i="2"/>
  <c r="X22" i="2" s="1"/>
  <c r="U22" i="2"/>
  <c r="W27" i="2"/>
  <c r="V27" i="2"/>
  <c r="X27" i="2" s="1"/>
  <c r="U27" i="2"/>
  <c r="W28" i="2"/>
  <c r="V28" i="2"/>
  <c r="X28" i="2" s="1"/>
  <c r="U28" i="2"/>
  <c r="W36" i="2"/>
  <c r="V36" i="2"/>
  <c r="X36" i="2" s="1"/>
  <c r="U36" i="2"/>
  <c r="W26" i="2"/>
  <c r="V26" i="2"/>
  <c r="X26" i="2" s="1"/>
  <c r="U26" i="2"/>
  <c r="W16" i="2"/>
  <c r="V16" i="2"/>
  <c r="X16" i="2" s="1"/>
  <c r="U16" i="2"/>
  <c r="X18" i="2"/>
  <c r="W18" i="2"/>
  <c r="V18" i="2"/>
  <c r="U18" i="2"/>
  <c r="W19" i="2"/>
  <c r="V19" i="2"/>
  <c r="X19" i="2" s="1"/>
  <c r="U19" i="2"/>
  <c r="W33" i="2"/>
  <c r="V33" i="2"/>
  <c r="X33" i="2" s="1"/>
  <c r="U33" i="2"/>
  <c r="W25" i="2"/>
  <c r="V25" i="2"/>
  <c r="X25" i="2" s="1"/>
  <c r="U25" i="2"/>
  <c r="W13" i="2"/>
  <c r="V13" i="2"/>
  <c r="X13" i="2" s="1"/>
  <c r="U13" i="2"/>
  <c r="W12" i="2"/>
  <c r="V12" i="2"/>
  <c r="X12" i="2" s="1"/>
  <c r="U12" i="2"/>
  <c r="W35" i="2"/>
  <c r="V35" i="2"/>
  <c r="U35" i="2"/>
  <c r="W29" i="2"/>
  <c r="V29" i="2"/>
  <c r="X29" i="2" s="1"/>
  <c r="U29" i="2"/>
  <c r="W7" i="2"/>
  <c r="V7" i="2"/>
  <c r="X7" i="2" s="1"/>
  <c r="U7" i="2"/>
  <c r="W9" i="2"/>
  <c r="V9" i="2"/>
  <c r="X9" i="2" s="1"/>
  <c r="U9" i="2"/>
  <c r="W10" i="2"/>
  <c r="V10" i="2"/>
  <c r="X10" i="2" s="1"/>
  <c r="U10" i="2"/>
  <c r="W30" i="2"/>
  <c r="V30" i="2"/>
  <c r="X30" i="2" s="1"/>
  <c r="U30" i="2"/>
  <c r="W8" i="2"/>
  <c r="V8" i="2"/>
  <c r="X8" i="2" s="1"/>
  <c r="U8" i="2"/>
  <c r="W34" i="2"/>
  <c r="V34" i="2"/>
  <c r="X34" i="2" s="1"/>
  <c r="U34" i="2"/>
  <c r="W14" i="2"/>
  <c r="V14" i="2"/>
  <c r="X14" i="2" s="1"/>
  <c r="U14" i="2"/>
  <c r="W17" i="2"/>
  <c r="V17" i="2"/>
  <c r="X17" i="2" s="1"/>
  <c r="U17" i="2"/>
  <c r="W24" i="2"/>
  <c r="V24" i="2"/>
  <c r="X24" i="2" s="1"/>
  <c r="U24" i="2"/>
  <c r="W31" i="2"/>
  <c r="V31" i="2"/>
  <c r="X31" i="2" s="1"/>
  <c r="U31" i="2"/>
  <c r="W32" i="2"/>
  <c r="V32" i="2"/>
  <c r="X32" i="2" s="1"/>
  <c r="U32" i="2"/>
  <c r="W21" i="2"/>
  <c r="V21" i="2"/>
  <c r="X21" i="2" s="1"/>
  <c r="U21" i="2"/>
  <c r="W11" i="2"/>
  <c r="V11" i="2"/>
  <c r="X11" i="2" s="1"/>
  <c r="U11" i="2"/>
  <c r="W15" i="2"/>
  <c r="V15" i="2"/>
  <c r="X15" i="2" s="1"/>
  <c r="U15" i="2"/>
  <c r="W6" i="2"/>
  <c r="V6" i="2"/>
  <c r="X6" i="2" s="1"/>
  <c r="U6" i="2"/>
  <c r="W5" i="2"/>
  <c r="V5" i="2"/>
  <c r="X5" i="2" s="1"/>
  <c r="U5" i="2"/>
  <c r="W20" i="2"/>
  <c r="V20" i="2"/>
  <c r="X20" i="2" s="1"/>
  <c r="U20" i="2"/>
  <c r="X4" i="2"/>
  <c r="W4" i="2"/>
  <c r="V4" i="2"/>
  <c r="U4" i="2"/>
  <c r="W23" i="2"/>
  <c r="V23" i="2"/>
  <c r="X23" i="2" s="1"/>
  <c r="U23" i="2"/>
  <c r="X6" i="5" l="1"/>
  <c r="X15" i="5"/>
  <c r="X34" i="5"/>
  <c r="X14" i="5"/>
  <c r="X31" i="5"/>
  <c r="X11" i="5"/>
  <c r="X28" i="5"/>
  <c r="X17" i="5"/>
  <c r="X25" i="5"/>
  <c r="X7" i="4"/>
  <c r="X31" i="4"/>
  <c r="X29" i="4"/>
  <c r="X4" i="3"/>
  <c r="X8" i="3"/>
  <c r="X23" i="3"/>
  <c r="X7" i="3"/>
  <c r="X30" i="3"/>
  <c r="X34" i="3"/>
  <c r="X16" i="3"/>
  <c r="X14" i="3"/>
  <c r="X27" i="3"/>
  <c r="X36" i="3"/>
  <c r="X13" i="3"/>
  <c r="X35" i="2"/>
  <c r="U5" i="1"/>
  <c r="V5" i="1"/>
  <c r="W5" i="1"/>
  <c r="X5" i="1"/>
  <c r="U6" i="1"/>
  <c r="V6" i="1"/>
  <c r="W6" i="1"/>
  <c r="X6" i="1"/>
  <c r="U7" i="1"/>
  <c r="V7" i="1"/>
  <c r="W7" i="1"/>
  <c r="X7" i="1"/>
  <c r="U8" i="1"/>
  <c r="V8" i="1"/>
  <c r="W8" i="1"/>
  <c r="X8" i="1"/>
  <c r="U9" i="1"/>
  <c r="V9" i="1"/>
  <c r="W9" i="1"/>
  <c r="X9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U24" i="1"/>
  <c r="V24" i="1"/>
  <c r="W24" i="1"/>
  <c r="X24" i="1"/>
  <c r="U25" i="1"/>
  <c r="V25" i="1"/>
  <c r="W25" i="1"/>
  <c r="X25" i="1"/>
  <c r="U26" i="1"/>
  <c r="V26" i="1"/>
  <c r="W26" i="1"/>
  <c r="X26" i="1"/>
  <c r="U27" i="1"/>
  <c r="V27" i="1"/>
  <c r="W27" i="1"/>
  <c r="X27" i="1"/>
  <c r="U28" i="1"/>
  <c r="V28" i="1"/>
  <c r="W28" i="1"/>
  <c r="X28" i="1"/>
  <c r="U29" i="1"/>
  <c r="V29" i="1"/>
  <c r="W29" i="1"/>
  <c r="X29" i="1"/>
  <c r="U30" i="1"/>
  <c r="V30" i="1"/>
  <c r="W30" i="1"/>
  <c r="X30" i="1"/>
  <c r="U31" i="1"/>
  <c r="V31" i="1"/>
  <c r="W31" i="1"/>
  <c r="X31" i="1"/>
  <c r="U32" i="1"/>
  <c r="V32" i="1"/>
  <c r="W32" i="1"/>
  <c r="X32" i="1"/>
  <c r="U33" i="1"/>
  <c r="V33" i="1"/>
  <c r="W33" i="1"/>
  <c r="X33" i="1"/>
  <c r="U34" i="1"/>
  <c r="V34" i="1"/>
  <c r="W34" i="1"/>
  <c r="X34" i="1"/>
  <c r="U35" i="1"/>
  <c r="V35" i="1"/>
  <c r="W35" i="1"/>
  <c r="X35" i="1"/>
  <c r="U36" i="1"/>
  <c r="V36" i="1"/>
  <c r="W36" i="1"/>
  <c r="X36" i="1"/>
  <c r="X4" i="1"/>
  <c r="W4" i="1"/>
  <c r="V4" i="1"/>
  <c r="U4" i="1"/>
</calcChain>
</file>

<file path=xl/sharedStrings.xml><?xml version="1.0" encoding="utf-8"?>
<sst xmlns="http://schemas.openxmlformats.org/spreadsheetml/2006/main" count="2060" uniqueCount="47">
  <si>
    <t>2012/2013</t>
  </si>
  <si>
    <t>2013/2014</t>
  </si>
  <si>
    <t>2014/2015</t>
  </si>
  <si>
    <t>2015/2016</t>
  </si>
  <si>
    <t>2016/2017</t>
  </si>
  <si>
    <t>2017/2018</t>
  </si>
  <si>
    <t>Celkem</t>
  </si>
  <si>
    <t>Jméno</t>
  </si>
  <si>
    <t>Z</t>
  </si>
  <si>
    <t>B</t>
  </si>
  <si>
    <t>A</t>
  </si>
  <si>
    <t>KB</t>
  </si>
  <si>
    <t>-</t>
  </si>
  <si>
    <t>Veronika Raková</t>
  </si>
  <si>
    <t>Anna Řimnáčová</t>
  </si>
  <si>
    <t>ŽENY - HRÁČKY</t>
  </si>
  <si>
    <t>Andrea Pavlisová</t>
  </si>
  <si>
    <t>Veronika Růžičková</t>
  </si>
  <si>
    <t>Jana Hrášková</t>
  </si>
  <si>
    <t>Aneta Počtová</t>
  </si>
  <si>
    <t>Monika Malcová</t>
  </si>
  <si>
    <t>Gabriela Odlasová</t>
  </si>
  <si>
    <t>Klára Štětková</t>
  </si>
  <si>
    <t>Miroslava Chýlová</t>
  </si>
  <si>
    <t>Laila Kadhanounová</t>
  </si>
  <si>
    <t>Romana Klimovičová</t>
  </si>
  <si>
    <t>Anna Pokorná</t>
  </si>
  <si>
    <t>Aneta Podroužková</t>
  </si>
  <si>
    <t>Tereza Sajdlerová</t>
  </si>
  <si>
    <t>Helena Řejhová</t>
  </si>
  <si>
    <t>Martina Kubrichtová</t>
  </si>
  <si>
    <t>Petra Michálková</t>
  </si>
  <si>
    <t>Veronika Prokopová</t>
  </si>
  <si>
    <t>Anna -Marie Kubištová</t>
  </si>
  <si>
    <t>Kristýna Smetanová</t>
  </si>
  <si>
    <t>Sam Neubauer</t>
  </si>
  <si>
    <t>Jana Vostrá</t>
  </si>
  <si>
    <t>Renata Cábová</t>
  </si>
  <si>
    <t>Michaela Veselá</t>
  </si>
  <si>
    <t>Veronika Kadlecová</t>
  </si>
  <si>
    <t>Andrea Postolková</t>
  </si>
  <si>
    <t>Tereza Mařánková</t>
  </si>
  <si>
    <t>Simona Albertová</t>
  </si>
  <si>
    <t>Eliška Barchánková</t>
  </si>
  <si>
    <t>Veronika Mikulášková</t>
  </si>
  <si>
    <t>Tereza Koucká</t>
  </si>
  <si>
    <t>Tereza Černovská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</si>
</sst>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3" sqref="F43"/>
    </sheetView>
  </sheetViews>
  <sheetFormatPr defaultRowHeight="15" x14ac:dyDescent="0.25"/>
  <cols>
    <col min="2" max="2" width="29.28515625" customWidth="1"/>
  </cols>
  <sheetData>
    <row r="1" spans="1:24" ht="15.75" thickBot="1" x14ac:dyDescent="0.3"/>
    <row r="2" spans="1:24" ht="15.75" thickBot="1" x14ac:dyDescent="0.3">
      <c r="B2" s="1" t="s">
        <v>15</v>
      </c>
      <c r="C2" s="32" t="s">
        <v>0</v>
      </c>
      <c r="D2" s="33"/>
      <c r="E2" s="34"/>
      <c r="F2" s="32" t="s">
        <v>1</v>
      </c>
      <c r="G2" s="33"/>
      <c r="H2" s="34"/>
      <c r="I2" s="32" t="s">
        <v>2</v>
      </c>
      <c r="J2" s="33"/>
      <c r="K2" s="33"/>
      <c r="L2" s="32" t="s">
        <v>3</v>
      </c>
      <c r="M2" s="33"/>
      <c r="N2" s="34"/>
      <c r="O2" s="32" t="s">
        <v>4</v>
      </c>
      <c r="P2" s="33"/>
      <c r="Q2" s="34"/>
      <c r="R2" s="32" t="s">
        <v>5</v>
      </c>
      <c r="S2" s="33"/>
      <c r="T2" s="34"/>
      <c r="U2" s="32" t="s">
        <v>6</v>
      </c>
      <c r="V2" s="33"/>
      <c r="W2" s="33"/>
      <c r="X2" s="34"/>
    </row>
    <row r="3" spans="1:24" ht="15.75" thickBot="1" x14ac:dyDescent="0.3">
      <c r="B3" s="2" t="s">
        <v>7</v>
      </c>
      <c r="C3" s="5" t="s">
        <v>8</v>
      </c>
      <c r="D3" s="6" t="s">
        <v>9</v>
      </c>
      <c r="E3" s="6" t="s">
        <v>10</v>
      </c>
      <c r="F3" s="5" t="s">
        <v>8</v>
      </c>
      <c r="G3" s="6" t="s">
        <v>9</v>
      </c>
      <c r="H3" s="7" t="s">
        <v>10</v>
      </c>
      <c r="I3" s="8" t="s">
        <v>8</v>
      </c>
      <c r="J3" s="1" t="s">
        <v>9</v>
      </c>
      <c r="K3" s="9" t="s">
        <v>10</v>
      </c>
      <c r="L3" s="2" t="s">
        <v>8</v>
      </c>
      <c r="M3" s="2" t="s">
        <v>9</v>
      </c>
      <c r="N3" s="2" t="s">
        <v>10</v>
      </c>
      <c r="O3" s="5" t="s">
        <v>8</v>
      </c>
      <c r="P3" s="5" t="s">
        <v>9</v>
      </c>
      <c r="Q3" s="6" t="s">
        <v>10</v>
      </c>
      <c r="R3" s="5" t="s">
        <v>8</v>
      </c>
      <c r="S3" s="6" t="s">
        <v>9</v>
      </c>
      <c r="T3" s="6" t="s">
        <v>10</v>
      </c>
      <c r="U3" s="3" t="s">
        <v>8</v>
      </c>
      <c r="V3" s="4" t="s">
        <v>9</v>
      </c>
      <c r="W3" s="4" t="s">
        <v>10</v>
      </c>
      <c r="X3" s="3" t="s">
        <v>11</v>
      </c>
    </row>
    <row r="4" spans="1:24" x14ac:dyDescent="0.25">
      <c r="A4" s="31">
        <v>1</v>
      </c>
      <c r="B4" s="10" t="s">
        <v>16</v>
      </c>
      <c r="C4" s="13">
        <v>16</v>
      </c>
      <c r="D4" s="14">
        <v>10</v>
      </c>
      <c r="E4" s="13">
        <v>3</v>
      </c>
      <c r="F4" s="12" t="s">
        <v>12</v>
      </c>
      <c r="G4" s="11" t="s">
        <v>12</v>
      </c>
      <c r="H4" s="12" t="s">
        <v>12</v>
      </c>
      <c r="I4" s="11" t="s">
        <v>12</v>
      </c>
      <c r="J4" s="12" t="s">
        <v>12</v>
      </c>
      <c r="K4" s="11" t="s">
        <v>12</v>
      </c>
      <c r="L4" s="12" t="s">
        <v>12</v>
      </c>
      <c r="M4" s="11" t="s">
        <v>12</v>
      </c>
      <c r="N4" s="12" t="s">
        <v>12</v>
      </c>
      <c r="O4" s="11" t="s">
        <v>12</v>
      </c>
      <c r="P4" s="12" t="s">
        <v>12</v>
      </c>
      <c r="Q4" s="11" t="s">
        <v>12</v>
      </c>
      <c r="R4" s="12" t="s">
        <v>12</v>
      </c>
      <c r="S4" s="11" t="s">
        <v>12</v>
      </c>
      <c r="T4" s="12" t="s">
        <v>12</v>
      </c>
      <c r="U4" s="15">
        <f>SUM(C4,F4,I4,L4,O4,R4)</f>
        <v>16</v>
      </c>
      <c r="V4" s="15">
        <f>SUM(D4,G4,J4,M4,P4,S4)</f>
        <v>10</v>
      </c>
      <c r="W4" s="15">
        <f>SUM(E4,H4,K4,N4,Q4,T4)</f>
        <v>3</v>
      </c>
      <c r="X4" s="16">
        <f>SUM(V4,W4)</f>
        <v>13</v>
      </c>
    </row>
    <row r="5" spans="1:24" x14ac:dyDescent="0.25">
      <c r="A5" s="31">
        <v>2</v>
      </c>
      <c r="B5" s="17" t="s">
        <v>17</v>
      </c>
      <c r="C5" s="23">
        <v>16</v>
      </c>
      <c r="D5" s="22">
        <v>5</v>
      </c>
      <c r="E5" s="23">
        <v>4</v>
      </c>
      <c r="F5" s="22">
        <v>22</v>
      </c>
      <c r="G5" s="23">
        <v>23</v>
      </c>
      <c r="H5" s="22">
        <v>7</v>
      </c>
      <c r="I5" s="23">
        <v>21</v>
      </c>
      <c r="J5" s="22">
        <v>11</v>
      </c>
      <c r="K5" s="23">
        <v>7</v>
      </c>
      <c r="L5" s="22">
        <v>24</v>
      </c>
      <c r="M5" s="23">
        <v>14</v>
      </c>
      <c r="N5" s="22">
        <v>10</v>
      </c>
      <c r="O5" s="23">
        <v>24</v>
      </c>
      <c r="P5" s="22">
        <v>9</v>
      </c>
      <c r="Q5" s="23">
        <v>12</v>
      </c>
      <c r="R5" s="22">
        <v>24</v>
      </c>
      <c r="S5" s="23">
        <v>15</v>
      </c>
      <c r="T5" s="22">
        <v>18</v>
      </c>
      <c r="U5" s="20">
        <f t="shared" ref="U5:U36" si="0">SUM(C5,F5,I5,L5,O5,R5)</f>
        <v>131</v>
      </c>
      <c r="V5" s="20">
        <f t="shared" ref="V5:V36" si="1">SUM(D5,G5,J5,M5,P5,S5)</f>
        <v>77</v>
      </c>
      <c r="W5" s="20">
        <f t="shared" ref="W5:W36" si="2">SUM(E5,H5,K5,N5,Q5,T5)</f>
        <v>58</v>
      </c>
      <c r="X5" s="21">
        <f t="shared" ref="X5:X36" si="3">SUM(V5,W5)</f>
        <v>135</v>
      </c>
    </row>
    <row r="6" spans="1:24" x14ac:dyDescent="0.25">
      <c r="A6" s="31">
        <v>3</v>
      </c>
      <c r="B6" s="17" t="s">
        <v>18</v>
      </c>
      <c r="C6" s="23">
        <v>18</v>
      </c>
      <c r="D6" s="22">
        <v>2</v>
      </c>
      <c r="E6" s="23">
        <v>5</v>
      </c>
      <c r="F6" s="22">
        <v>2</v>
      </c>
      <c r="G6" s="23">
        <v>1</v>
      </c>
      <c r="H6" s="22">
        <v>1</v>
      </c>
      <c r="I6" s="18" t="s">
        <v>12</v>
      </c>
      <c r="J6" s="19" t="s">
        <v>12</v>
      </c>
      <c r="K6" s="18" t="s">
        <v>12</v>
      </c>
      <c r="L6" s="19" t="s">
        <v>12</v>
      </c>
      <c r="M6" s="18" t="s">
        <v>12</v>
      </c>
      <c r="N6" s="19" t="s">
        <v>12</v>
      </c>
      <c r="O6" s="18" t="s">
        <v>12</v>
      </c>
      <c r="P6" s="19" t="s">
        <v>12</v>
      </c>
      <c r="Q6" s="18" t="s">
        <v>12</v>
      </c>
      <c r="R6" s="19" t="s">
        <v>12</v>
      </c>
      <c r="S6" s="18" t="s">
        <v>12</v>
      </c>
      <c r="T6" s="19" t="s">
        <v>12</v>
      </c>
      <c r="U6" s="20">
        <f t="shared" si="0"/>
        <v>20</v>
      </c>
      <c r="V6" s="20">
        <f t="shared" si="1"/>
        <v>3</v>
      </c>
      <c r="W6" s="20">
        <f t="shared" si="2"/>
        <v>6</v>
      </c>
      <c r="X6" s="21">
        <f t="shared" si="3"/>
        <v>9</v>
      </c>
    </row>
    <row r="7" spans="1:24" x14ac:dyDescent="0.25">
      <c r="A7" s="31">
        <v>4</v>
      </c>
      <c r="B7" s="17" t="s">
        <v>19</v>
      </c>
      <c r="C7" s="23">
        <v>16</v>
      </c>
      <c r="D7" s="22">
        <v>3</v>
      </c>
      <c r="E7" s="23">
        <v>2</v>
      </c>
      <c r="F7" s="22">
        <v>22</v>
      </c>
      <c r="G7" s="23">
        <v>2</v>
      </c>
      <c r="H7" s="22">
        <v>8</v>
      </c>
      <c r="I7" s="23">
        <v>21</v>
      </c>
      <c r="J7" s="22">
        <v>6</v>
      </c>
      <c r="K7" s="23">
        <v>4</v>
      </c>
      <c r="L7" s="22">
        <v>20</v>
      </c>
      <c r="M7" s="23">
        <v>1</v>
      </c>
      <c r="N7" s="22">
        <v>7</v>
      </c>
      <c r="O7" s="23">
        <v>20</v>
      </c>
      <c r="P7" s="22">
        <v>3</v>
      </c>
      <c r="Q7" s="23">
        <v>5</v>
      </c>
      <c r="R7" s="22">
        <v>20</v>
      </c>
      <c r="S7" s="23">
        <v>4</v>
      </c>
      <c r="T7" s="22">
        <v>8</v>
      </c>
      <c r="U7" s="20">
        <f t="shared" si="0"/>
        <v>119</v>
      </c>
      <c r="V7" s="20">
        <f t="shared" si="1"/>
        <v>19</v>
      </c>
      <c r="W7" s="20">
        <f t="shared" si="2"/>
        <v>34</v>
      </c>
      <c r="X7" s="21">
        <f t="shared" si="3"/>
        <v>53</v>
      </c>
    </row>
    <row r="8" spans="1:24" x14ac:dyDescent="0.25">
      <c r="A8" s="31">
        <v>5</v>
      </c>
      <c r="B8" s="17" t="s">
        <v>20</v>
      </c>
      <c r="C8" s="23">
        <v>18</v>
      </c>
      <c r="D8" s="22">
        <v>0</v>
      </c>
      <c r="E8" s="23">
        <v>3</v>
      </c>
      <c r="F8" s="22">
        <v>21</v>
      </c>
      <c r="G8" s="23">
        <v>6</v>
      </c>
      <c r="H8" s="22">
        <v>5</v>
      </c>
      <c r="I8" s="23">
        <v>19</v>
      </c>
      <c r="J8" s="22">
        <v>3</v>
      </c>
      <c r="K8" s="23">
        <v>4</v>
      </c>
      <c r="L8" s="22">
        <v>22</v>
      </c>
      <c r="M8" s="23">
        <v>6</v>
      </c>
      <c r="N8" s="22">
        <v>4</v>
      </c>
      <c r="O8" s="23">
        <v>16</v>
      </c>
      <c r="P8" s="22">
        <v>1</v>
      </c>
      <c r="Q8" s="23">
        <v>4</v>
      </c>
      <c r="R8" s="19" t="s">
        <v>12</v>
      </c>
      <c r="S8" s="18" t="s">
        <v>12</v>
      </c>
      <c r="T8" s="19" t="s">
        <v>12</v>
      </c>
      <c r="U8" s="20">
        <f t="shared" si="0"/>
        <v>96</v>
      </c>
      <c r="V8" s="20">
        <f t="shared" si="1"/>
        <v>16</v>
      </c>
      <c r="W8" s="20">
        <f t="shared" si="2"/>
        <v>20</v>
      </c>
      <c r="X8" s="21">
        <f t="shared" si="3"/>
        <v>36</v>
      </c>
    </row>
    <row r="9" spans="1:24" x14ac:dyDescent="0.25">
      <c r="A9" s="31">
        <v>6</v>
      </c>
      <c r="B9" s="17" t="s">
        <v>21</v>
      </c>
      <c r="C9" s="23">
        <v>18</v>
      </c>
      <c r="D9" s="22">
        <v>1</v>
      </c>
      <c r="E9" s="23">
        <v>1</v>
      </c>
      <c r="F9" s="22">
        <v>20</v>
      </c>
      <c r="G9" s="23">
        <v>5</v>
      </c>
      <c r="H9" s="22">
        <v>1</v>
      </c>
      <c r="I9" s="18" t="s">
        <v>12</v>
      </c>
      <c r="J9" s="19" t="s">
        <v>12</v>
      </c>
      <c r="K9" s="18" t="s">
        <v>12</v>
      </c>
      <c r="L9" s="19" t="s">
        <v>12</v>
      </c>
      <c r="M9" s="18" t="s">
        <v>12</v>
      </c>
      <c r="N9" s="19" t="s">
        <v>12</v>
      </c>
      <c r="O9" s="18" t="s">
        <v>12</v>
      </c>
      <c r="P9" s="19" t="s">
        <v>12</v>
      </c>
      <c r="Q9" s="18" t="s">
        <v>12</v>
      </c>
      <c r="R9" s="19" t="s">
        <v>12</v>
      </c>
      <c r="S9" s="18" t="s">
        <v>12</v>
      </c>
      <c r="T9" s="19" t="s">
        <v>12</v>
      </c>
      <c r="U9" s="20">
        <f t="shared" si="0"/>
        <v>38</v>
      </c>
      <c r="V9" s="20">
        <f t="shared" si="1"/>
        <v>6</v>
      </c>
      <c r="W9" s="20">
        <f t="shared" si="2"/>
        <v>2</v>
      </c>
      <c r="X9" s="21">
        <f t="shared" si="3"/>
        <v>8</v>
      </c>
    </row>
    <row r="10" spans="1:24" x14ac:dyDescent="0.25">
      <c r="A10" s="31">
        <v>7</v>
      </c>
      <c r="B10" s="17" t="s">
        <v>22</v>
      </c>
      <c r="C10" s="23">
        <v>14</v>
      </c>
      <c r="D10" s="22">
        <v>1</v>
      </c>
      <c r="E10" s="23">
        <v>1</v>
      </c>
      <c r="F10" s="22">
        <v>18</v>
      </c>
      <c r="G10" s="23">
        <v>11</v>
      </c>
      <c r="H10" s="22">
        <v>4</v>
      </c>
      <c r="I10" s="23">
        <v>8</v>
      </c>
      <c r="J10" s="22">
        <v>3</v>
      </c>
      <c r="K10" s="23">
        <v>3</v>
      </c>
      <c r="L10" s="22">
        <v>12</v>
      </c>
      <c r="M10" s="23">
        <v>2</v>
      </c>
      <c r="N10" s="22">
        <v>2</v>
      </c>
      <c r="O10" s="23">
        <v>21</v>
      </c>
      <c r="P10" s="22">
        <v>15</v>
      </c>
      <c r="Q10" s="23">
        <v>2</v>
      </c>
      <c r="R10" s="19" t="s">
        <v>12</v>
      </c>
      <c r="S10" s="18" t="s">
        <v>12</v>
      </c>
      <c r="T10" s="19" t="s">
        <v>12</v>
      </c>
      <c r="U10" s="20">
        <f t="shared" si="0"/>
        <v>73</v>
      </c>
      <c r="V10" s="20">
        <f t="shared" si="1"/>
        <v>32</v>
      </c>
      <c r="W10" s="20">
        <f t="shared" si="2"/>
        <v>12</v>
      </c>
      <c r="X10" s="21">
        <f t="shared" si="3"/>
        <v>44</v>
      </c>
    </row>
    <row r="11" spans="1:24" x14ac:dyDescent="0.25">
      <c r="A11" s="31">
        <v>8</v>
      </c>
      <c r="B11" s="17" t="s">
        <v>23</v>
      </c>
      <c r="C11" s="23">
        <v>18</v>
      </c>
      <c r="D11" s="22">
        <v>1</v>
      </c>
      <c r="E11" s="23">
        <v>0</v>
      </c>
      <c r="F11" s="19" t="s">
        <v>12</v>
      </c>
      <c r="G11" s="18" t="s">
        <v>12</v>
      </c>
      <c r="H11" s="19" t="s">
        <v>12</v>
      </c>
      <c r="I11" s="18" t="s">
        <v>12</v>
      </c>
      <c r="J11" s="19" t="s">
        <v>12</v>
      </c>
      <c r="K11" s="18" t="s">
        <v>12</v>
      </c>
      <c r="L11" s="19" t="s">
        <v>12</v>
      </c>
      <c r="M11" s="18" t="s">
        <v>12</v>
      </c>
      <c r="N11" s="19" t="s">
        <v>12</v>
      </c>
      <c r="O11" s="18" t="s">
        <v>12</v>
      </c>
      <c r="P11" s="19" t="s">
        <v>12</v>
      </c>
      <c r="Q11" s="18" t="s">
        <v>12</v>
      </c>
      <c r="R11" s="19" t="s">
        <v>12</v>
      </c>
      <c r="S11" s="18" t="s">
        <v>12</v>
      </c>
      <c r="T11" s="19" t="s">
        <v>12</v>
      </c>
      <c r="U11" s="20">
        <f t="shared" si="0"/>
        <v>18</v>
      </c>
      <c r="V11" s="20">
        <f t="shared" si="1"/>
        <v>1</v>
      </c>
      <c r="W11" s="20">
        <f t="shared" si="2"/>
        <v>0</v>
      </c>
      <c r="X11" s="21">
        <f t="shared" si="3"/>
        <v>1</v>
      </c>
    </row>
    <row r="12" spans="1:24" x14ac:dyDescent="0.25">
      <c r="A12" s="31">
        <v>9</v>
      </c>
      <c r="B12" s="17" t="s">
        <v>24</v>
      </c>
      <c r="C12" s="23">
        <v>5</v>
      </c>
      <c r="D12" s="22">
        <v>1</v>
      </c>
      <c r="E12" s="23">
        <v>0</v>
      </c>
      <c r="F12" s="19" t="s">
        <v>12</v>
      </c>
      <c r="G12" s="18" t="s">
        <v>12</v>
      </c>
      <c r="H12" s="19" t="s">
        <v>12</v>
      </c>
      <c r="I12" s="18" t="s">
        <v>12</v>
      </c>
      <c r="J12" s="19" t="s">
        <v>12</v>
      </c>
      <c r="K12" s="18" t="s">
        <v>12</v>
      </c>
      <c r="L12" s="19" t="s">
        <v>12</v>
      </c>
      <c r="M12" s="18" t="s">
        <v>12</v>
      </c>
      <c r="N12" s="19" t="s">
        <v>12</v>
      </c>
      <c r="O12" s="18" t="s">
        <v>12</v>
      </c>
      <c r="P12" s="19" t="s">
        <v>12</v>
      </c>
      <c r="Q12" s="18" t="s">
        <v>12</v>
      </c>
      <c r="R12" s="19" t="s">
        <v>12</v>
      </c>
      <c r="S12" s="18" t="s">
        <v>12</v>
      </c>
      <c r="T12" s="19" t="s">
        <v>12</v>
      </c>
      <c r="U12" s="20">
        <f t="shared" si="0"/>
        <v>5</v>
      </c>
      <c r="V12" s="20">
        <f t="shared" si="1"/>
        <v>1</v>
      </c>
      <c r="W12" s="20">
        <f t="shared" si="2"/>
        <v>0</v>
      </c>
      <c r="X12" s="21">
        <f t="shared" si="3"/>
        <v>1</v>
      </c>
    </row>
    <row r="13" spans="1:24" x14ac:dyDescent="0.25">
      <c r="A13" s="31">
        <v>10</v>
      </c>
      <c r="B13" s="17" t="s">
        <v>25</v>
      </c>
      <c r="C13" s="23">
        <v>7</v>
      </c>
      <c r="D13" s="22">
        <v>1</v>
      </c>
      <c r="E13" s="23">
        <v>0</v>
      </c>
      <c r="F13" s="19" t="s">
        <v>12</v>
      </c>
      <c r="G13" s="18" t="s">
        <v>12</v>
      </c>
      <c r="H13" s="19" t="s">
        <v>12</v>
      </c>
      <c r="I13" s="18" t="s">
        <v>12</v>
      </c>
      <c r="J13" s="19" t="s">
        <v>12</v>
      </c>
      <c r="K13" s="18" t="s">
        <v>12</v>
      </c>
      <c r="L13" s="19" t="s">
        <v>12</v>
      </c>
      <c r="M13" s="18" t="s">
        <v>12</v>
      </c>
      <c r="N13" s="19" t="s">
        <v>12</v>
      </c>
      <c r="O13" s="18" t="s">
        <v>12</v>
      </c>
      <c r="P13" s="19" t="s">
        <v>12</v>
      </c>
      <c r="Q13" s="18" t="s">
        <v>12</v>
      </c>
      <c r="R13" s="19" t="s">
        <v>12</v>
      </c>
      <c r="S13" s="18" t="s">
        <v>12</v>
      </c>
      <c r="T13" s="19" t="s">
        <v>12</v>
      </c>
      <c r="U13" s="20">
        <f t="shared" si="0"/>
        <v>7</v>
      </c>
      <c r="V13" s="20">
        <f t="shared" si="1"/>
        <v>1</v>
      </c>
      <c r="W13" s="20">
        <f t="shared" si="2"/>
        <v>0</v>
      </c>
      <c r="X13" s="21">
        <f t="shared" si="3"/>
        <v>1</v>
      </c>
    </row>
    <row r="14" spans="1:24" x14ac:dyDescent="0.25">
      <c r="A14" s="31">
        <v>11</v>
      </c>
      <c r="B14" s="17" t="s">
        <v>26</v>
      </c>
      <c r="C14" s="23">
        <v>12</v>
      </c>
      <c r="D14" s="22">
        <v>1</v>
      </c>
      <c r="E14" s="23">
        <v>0</v>
      </c>
      <c r="F14" s="22">
        <v>4</v>
      </c>
      <c r="G14" s="23">
        <v>1</v>
      </c>
      <c r="H14" s="22">
        <v>0</v>
      </c>
      <c r="I14" s="18" t="s">
        <v>12</v>
      </c>
      <c r="J14" s="19" t="s">
        <v>12</v>
      </c>
      <c r="K14" s="18" t="s">
        <v>12</v>
      </c>
      <c r="L14" s="19" t="s">
        <v>12</v>
      </c>
      <c r="M14" s="18" t="s">
        <v>12</v>
      </c>
      <c r="N14" s="19" t="s">
        <v>12</v>
      </c>
      <c r="O14" s="18" t="s">
        <v>12</v>
      </c>
      <c r="P14" s="19" t="s">
        <v>12</v>
      </c>
      <c r="Q14" s="18" t="s">
        <v>12</v>
      </c>
      <c r="R14" s="19" t="s">
        <v>12</v>
      </c>
      <c r="S14" s="18" t="s">
        <v>12</v>
      </c>
      <c r="T14" s="19" t="s">
        <v>12</v>
      </c>
      <c r="U14" s="20">
        <f t="shared" si="0"/>
        <v>16</v>
      </c>
      <c r="V14" s="20">
        <f t="shared" si="1"/>
        <v>2</v>
      </c>
      <c r="W14" s="20">
        <f t="shared" si="2"/>
        <v>0</v>
      </c>
      <c r="X14" s="21">
        <f t="shared" si="3"/>
        <v>2</v>
      </c>
    </row>
    <row r="15" spans="1:24" x14ac:dyDescent="0.25">
      <c r="A15" s="31">
        <v>12</v>
      </c>
      <c r="B15" s="17" t="s">
        <v>27</v>
      </c>
      <c r="C15" s="23">
        <v>16</v>
      </c>
      <c r="D15" s="22">
        <v>0</v>
      </c>
      <c r="E15" s="23">
        <v>1</v>
      </c>
      <c r="F15" s="22">
        <v>16</v>
      </c>
      <c r="G15" s="23">
        <v>0</v>
      </c>
      <c r="H15" s="22">
        <v>1</v>
      </c>
      <c r="I15" s="18" t="s">
        <v>12</v>
      </c>
      <c r="J15" s="19" t="s">
        <v>12</v>
      </c>
      <c r="K15" s="18" t="s">
        <v>12</v>
      </c>
      <c r="L15" s="19" t="s">
        <v>12</v>
      </c>
      <c r="M15" s="18" t="s">
        <v>12</v>
      </c>
      <c r="N15" s="19" t="s">
        <v>12</v>
      </c>
      <c r="O15" s="18" t="s">
        <v>12</v>
      </c>
      <c r="P15" s="19" t="s">
        <v>12</v>
      </c>
      <c r="Q15" s="18" t="s">
        <v>12</v>
      </c>
      <c r="R15" s="19" t="s">
        <v>12</v>
      </c>
      <c r="S15" s="18" t="s">
        <v>12</v>
      </c>
      <c r="T15" s="19" t="s">
        <v>12</v>
      </c>
      <c r="U15" s="20">
        <f t="shared" si="0"/>
        <v>32</v>
      </c>
      <c r="V15" s="20">
        <f t="shared" si="1"/>
        <v>0</v>
      </c>
      <c r="W15" s="20">
        <f t="shared" si="2"/>
        <v>2</v>
      </c>
      <c r="X15" s="21">
        <f t="shared" si="3"/>
        <v>2</v>
      </c>
    </row>
    <row r="16" spans="1:24" x14ac:dyDescent="0.25">
      <c r="A16" s="31">
        <v>13</v>
      </c>
      <c r="B16" s="17" t="s">
        <v>28</v>
      </c>
      <c r="C16" s="23">
        <v>18</v>
      </c>
      <c r="D16" s="22">
        <v>0</v>
      </c>
      <c r="E16" s="23">
        <v>1</v>
      </c>
      <c r="F16" s="22">
        <v>20</v>
      </c>
      <c r="G16" s="23">
        <v>0</v>
      </c>
      <c r="H16" s="22">
        <v>2</v>
      </c>
      <c r="I16" s="23">
        <v>4</v>
      </c>
      <c r="J16" s="22">
        <v>0</v>
      </c>
      <c r="K16" s="23">
        <v>1</v>
      </c>
      <c r="L16" s="19" t="s">
        <v>12</v>
      </c>
      <c r="M16" s="18" t="s">
        <v>12</v>
      </c>
      <c r="N16" s="19" t="s">
        <v>12</v>
      </c>
      <c r="O16" s="18" t="s">
        <v>12</v>
      </c>
      <c r="P16" s="19" t="s">
        <v>12</v>
      </c>
      <c r="Q16" s="18" t="s">
        <v>12</v>
      </c>
      <c r="R16" s="19" t="s">
        <v>12</v>
      </c>
      <c r="S16" s="18" t="s">
        <v>12</v>
      </c>
      <c r="T16" s="19" t="s">
        <v>12</v>
      </c>
      <c r="U16" s="20">
        <f t="shared" si="0"/>
        <v>42</v>
      </c>
      <c r="V16" s="20">
        <f t="shared" si="1"/>
        <v>0</v>
      </c>
      <c r="W16" s="20">
        <f t="shared" si="2"/>
        <v>4</v>
      </c>
      <c r="X16" s="21">
        <f t="shared" si="3"/>
        <v>4</v>
      </c>
    </row>
    <row r="17" spans="1:24" x14ac:dyDescent="0.25">
      <c r="A17" s="31">
        <v>14</v>
      </c>
      <c r="B17" s="17" t="s">
        <v>29</v>
      </c>
      <c r="C17" s="23">
        <v>4</v>
      </c>
      <c r="D17" s="22">
        <v>0</v>
      </c>
      <c r="E17" s="23">
        <v>1</v>
      </c>
      <c r="F17" s="19" t="s">
        <v>12</v>
      </c>
      <c r="G17" s="18" t="s">
        <v>12</v>
      </c>
      <c r="H17" s="19" t="s">
        <v>12</v>
      </c>
      <c r="I17" s="18" t="s">
        <v>12</v>
      </c>
      <c r="J17" s="19" t="s">
        <v>12</v>
      </c>
      <c r="K17" s="18" t="s">
        <v>12</v>
      </c>
      <c r="L17" s="19" t="s">
        <v>12</v>
      </c>
      <c r="M17" s="18" t="s">
        <v>12</v>
      </c>
      <c r="N17" s="19" t="s">
        <v>12</v>
      </c>
      <c r="O17" s="18" t="s">
        <v>12</v>
      </c>
      <c r="P17" s="19" t="s">
        <v>12</v>
      </c>
      <c r="Q17" s="18" t="s">
        <v>12</v>
      </c>
      <c r="R17" s="19" t="s">
        <v>12</v>
      </c>
      <c r="S17" s="18" t="s">
        <v>12</v>
      </c>
      <c r="T17" s="19" t="s">
        <v>12</v>
      </c>
      <c r="U17" s="20">
        <f t="shared" si="0"/>
        <v>4</v>
      </c>
      <c r="V17" s="20">
        <f t="shared" si="1"/>
        <v>0</v>
      </c>
      <c r="W17" s="20">
        <f t="shared" si="2"/>
        <v>1</v>
      </c>
      <c r="X17" s="21">
        <f t="shared" si="3"/>
        <v>1</v>
      </c>
    </row>
    <row r="18" spans="1:24" x14ac:dyDescent="0.25">
      <c r="A18" s="31">
        <v>15</v>
      </c>
      <c r="B18" s="17" t="s">
        <v>30</v>
      </c>
      <c r="C18" s="23">
        <v>4</v>
      </c>
      <c r="D18" s="22">
        <v>0</v>
      </c>
      <c r="E18" s="23">
        <v>0</v>
      </c>
      <c r="F18" s="22">
        <v>22</v>
      </c>
      <c r="G18" s="23">
        <v>9</v>
      </c>
      <c r="H18" s="22">
        <v>13</v>
      </c>
      <c r="I18" s="23">
        <v>21</v>
      </c>
      <c r="J18" s="22">
        <v>11</v>
      </c>
      <c r="K18" s="23">
        <v>9</v>
      </c>
      <c r="L18" s="22">
        <v>17</v>
      </c>
      <c r="M18" s="23">
        <v>10</v>
      </c>
      <c r="N18" s="22">
        <v>6</v>
      </c>
      <c r="O18" s="23">
        <v>4</v>
      </c>
      <c r="P18" s="22">
        <v>4</v>
      </c>
      <c r="Q18" s="23">
        <v>4</v>
      </c>
      <c r="R18" s="22">
        <v>24</v>
      </c>
      <c r="S18" s="23">
        <v>18</v>
      </c>
      <c r="T18" s="22">
        <v>3</v>
      </c>
      <c r="U18" s="20">
        <f t="shared" si="0"/>
        <v>92</v>
      </c>
      <c r="V18" s="20">
        <f t="shared" si="1"/>
        <v>52</v>
      </c>
      <c r="W18" s="20">
        <f t="shared" si="2"/>
        <v>35</v>
      </c>
      <c r="X18" s="21">
        <f t="shared" si="3"/>
        <v>87</v>
      </c>
    </row>
    <row r="19" spans="1:24" x14ac:dyDescent="0.25">
      <c r="A19" s="31">
        <v>16</v>
      </c>
      <c r="B19" s="17" t="s">
        <v>31</v>
      </c>
      <c r="C19" s="23">
        <v>8</v>
      </c>
      <c r="D19" s="22">
        <v>0</v>
      </c>
      <c r="E19" s="23">
        <v>0</v>
      </c>
      <c r="F19" s="19" t="s">
        <v>12</v>
      </c>
      <c r="G19" s="18" t="s">
        <v>12</v>
      </c>
      <c r="H19" s="19" t="s">
        <v>12</v>
      </c>
      <c r="I19" s="18" t="s">
        <v>12</v>
      </c>
      <c r="J19" s="19" t="s">
        <v>12</v>
      </c>
      <c r="K19" s="18" t="s">
        <v>12</v>
      </c>
      <c r="L19" s="19" t="s">
        <v>12</v>
      </c>
      <c r="M19" s="18" t="s">
        <v>12</v>
      </c>
      <c r="N19" s="19" t="s">
        <v>12</v>
      </c>
      <c r="O19" s="18" t="s">
        <v>12</v>
      </c>
      <c r="P19" s="19" t="s">
        <v>12</v>
      </c>
      <c r="Q19" s="18" t="s">
        <v>12</v>
      </c>
      <c r="R19" s="19" t="s">
        <v>12</v>
      </c>
      <c r="S19" s="18" t="s">
        <v>12</v>
      </c>
      <c r="T19" s="19" t="s">
        <v>12</v>
      </c>
      <c r="U19" s="20">
        <f t="shared" si="0"/>
        <v>8</v>
      </c>
      <c r="V19" s="20">
        <f t="shared" si="1"/>
        <v>0</v>
      </c>
      <c r="W19" s="20">
        <f t="shared" si="2"/>
        <v>0</v>
      </c>
      <c r="X19" s="21">
        <f t="shared" si="3"/>
        <v>0</v>
      </c>
    </row>
    <row r="20" spans="1:24" x14ac:dyDescent="0.25">
      <c r="A20" s="31">
        <v>17</v>
      </c>
      <c r="B20" s="17" t="s">
        <v>32</v>
      </c>
      <c r="C20" s="18" t="s">
        <v>12</v>
      </c>
      <c r="D20" s="19" t="s">
        <v>12</v>
      </c>
      <c r="E20" s="18" t="s">
        <v>12</v>
      </c>
      <c r="F20" s="22">
        <v>12</v>
      </c>
      <c r="G20" s="23">
        <v>7</v>
      </c>
      <c r="H20" s="22">
        <v>4</v>
      </c>
      <c r="I20" s="23">
        <v>14</v>
      </c>
      <c r="J20" s="22">
        <v>11</v>
      </c>
      <c r="K20" s="23">
        <v>7</v>
      </c>
      <c r="L20" s="22">
        <v>22</v>
      </c>
      <c r="M20" s="23">
        <v>15</v>
      </c>
      <c r="N20" s="22">
        <v>10</v>
      </c>
      <c r="O20" s="23">
        <v>22</v>
      </c>
      <c r="P20" s="22">
        <v>19</v>
      </c>
      <c r="Q20" s="23">
        <v>12</v>
      </c>
      <c r="R20" s="22">
        <v>18</v>
      </c>
      <c r="S20" s="23">
        <v>11</v>
      </c>
      <c r="T20" s="22">
        <v>7</v>
      </c>
      <c r="U20" s="20">
        <f t="shared" si="0"/>
        <v>88</v>
      </c>
      <c r="V20" s="20">
        <f t="shared" si="1"/>
        <v>63</v>
      </c>
      <c r="W20" s="20">
        <f t="shared" si="2"/>
        <v>40</v>
      </c>
      <c r="X20" s="21">
        <f t="shared" si="3"/>
        <v>103</v>
      </c>
    </row>
    <row r="21" spans="1:24" x14ac:dyDescent="0.25">
      <c r="A21" s="31">
        <v>18</v>
      </c>
      <c r="B21" s="17" t="s">
        <v>33</v>
      </c>
      <c r="C21" s="18" t="s">
        <v>12</v>
      </c>
      <c r="D21" s="19" t="s">
        <v>12</v>
      </c>
      <c r="E21" s="18" t="s">
        <v>12</v>
      </c>
      <c r="F21" s="22">
        <v>18</v>
      </c>
      <c r="G21" s="23">
        <v>4</v>
      </c>
      <c r="H21" s="22">
        <v>3</v>
      </c>
      <c r="I21" s="23">
        <v>21</v>
      </c>
      <c r="J21" s="22">
        <v>1</v>
      </c>
      <c r="K21" s="23">
        <v>2</v>
      </c>
      <c r="L21" s="22">
        <v>14</v>
      </c>
      <c r="M21" s="23">
        <v>1</v>
      </c>
      <c r="N21" s="22">
        <v>2</v>
      </c>
      <c r="O21" s="23">
        <v>20</v>
      </c>
      <c r="P21" s="22">
        <v>2</v>
      </c>
      <c r="Q21" s="23">
        <v>3</v>
      </c>
      <c r="R21" s="22">
        <v>18</v>
      </c>
      <c r="S21" s="23">
        <v>0</v>
      </c>
      <c r="T21" s="22">
        <v>3</v>
      </c>
      <c r="U21" s="20">
        <f t="shared" si="0"/>
        <v>91</v>
      </c>
      <c r="V21" s="20">
        <f t="shared" si="1"/>
        <v>8</v>
      </c>
      <c r="W21" s="20">
        <f t="shared" si="2"/>
        <v>13</v>
      </c>
      <c r="X21" s="21">
        <f t="shared" si="3"/>
        <v>21</v>
      </c>
    </row>
    <row r="22" spans="1:24" x14ac:dyDescent="0.25">
      <c r="A22" s="31">
        <v>19</v>
      </c>
      <c r="B22" s="17" t="s">
        <v>34</v>
      </c>
      <c r="C22" s="18" t="s">
        <v>12</v>
      </c>
      <c r="D22" s="19" t="s">
        <v>12</v>
      </c>
      <c r="E22" s="18" t="s">
        <v>12</v>
      </c>
      <c r="F22" s="22">
        <v>20</v>
      </c>
      <c r="G22" s="23">
        <v>0</v>
      </c>
      <c r="H22" s="22">
        <v>4</v>
      </c>
      <c r="I22" s="23">
        <v>19</v>
      </c>
      <c r="J22" s="22">
        <v>4</v>
      </c>
      <c r="K22" s="23">
        <v>6</v>
      </c>
      <c r="L22" s="22">
        <v>24</v>
      </c>
      <c r="M22" s="23">
        <v>5</v>
      </c>
      <c r="N22" s="22">
        <v>5</v>
      </c>
      <c r="O22" s="23">
        <v>22</v>
      </c>
      <c r="P22" s="22">
        <v>5</v>
      </c>
      <c r="Q22" s="23">
        <v>8</v>
      </c>
      <c r="R22" s="22">
        <v>11</v>
      </c>
      <c r="S22" s="23">
        <v>2</v>
      </c>
      <c r="T22" s="22">
        <v>3</v>
      </c>
      <c r="U22" s="20">
        <f t="shared" si="0"/>
        <v>96</v>
      </c>
      <c r="V22" s="20">
        <f t="shared" si="1"/>
        <v>16</v>
      </c>
      <c r="W22" s="20">
        <f t="shared" si="2"/>
        <v>26</v>
      </c>
      <c r="X22" s="21">
        <f t="shared" si="3"/>
        <v>42</v>
      </c>
    </row>
    <row r="23" spans="1:24" x14ac:dyDescent="0.25">
      <c r="A23" s="31">
        <v>20</v>
      </c>
      <c r="B23" s="17" t="s">
        <v>35</v>
      </c>
      <c r="C23" s="18" t="s">
        <v>12</v>
      </c>
      <c r="D23" s="19" t="s">
        <v>12</v>
      </c>
      <c r="E23" s="18" t="s">
        <v>12</v>
      </c>
      <c r="F23" s="22">
        <v>1</v>
      </c>
      <c r="G23" s="23">
        <v>0</v>
      </c>
      <c r="H23" s="22">
        <v>0</v>
      </c>
      <c r="I23" s="23">
        <v>10</v>
      </c>
      <c r="J23" s="22">
        <v>1</v>
      </c>
      <c r="K23" s="23">
        <v>1</v>
      </c>
      <c r="L23" s="19" t="s">
        <v>12</v>
      </c>
      <c r="M23" s="18" t="s">
        <v>12</v>
      </c>
      <c r="N23" s="19" t="s">
        <v>12</v>
      </c>
      <c r="O23" s="18" t="s">
        <v>12</v>
      </c>
      <c r="P23" s="19" t="s">
        <v>12</v>
      </c>
      <c r="Q23" s="18" t="s">
        <v>12</v>
      </c>
      <c r="R23" s="19" t="s">
        <v>12</v>
      </c>
      <c r="S23" s="18" t="s">
        <v>12</v>
      </c>
      <c r="T23" s="19" t="s">
        <v>12</v>
      </c>
      <c r="U23" s="20">
        <f t="shared" si="0"/>
        <v>11</v>
      </c>
      <c r="V23" s="20">
        <f t="shared" si="1"/>
        <v>1</v>
      </c>
      <c r="W23" s="20">
        <f t="shared" si="2"/>
        <v>1</v>
      </c>
      <c r="X23" s="21">
        <f t="shared" si="3"/>
        <v>2</v>
      </c>
    </row>
    <row r="24" spans="1:24" x14ac:dyDescent="0.25">
      <c r="A24" s="31">
        <v>21</v>
      </c>
      <c r="B24" s="17" t="s">
        <v>36</v>
      </c>
      <c r="C24" s="18" t="s">
        <v>12</v>
      </c>
      <c r="D24" s="19" t="s">
        <v>12</v>
      </c>
      <c r="E24" s="18" t="s">
        <v>12</v>
      </c>
      <c r="F24" s="22">
        <v>2</v>
      </c>
      <c r="G24" s="23">
        <v>0</v>
      </c>
      <c r="H24" s="22">
        <v>0</v>
      </c>
      <c r="I24" s="18" t="s">
        <v>12</v>
      </c>
      <c r="J24" s="19" t="s">
        <v>12</v>
      </c>
      <c r="K24" s="18" t="s">
        <v>12</v>
      </c>
      <c r="L24" s="19" t="s">
        <v>12</v>
      </c>
      <c r="M24" s="18" t="s">
        <v>12</v>
      </c>
      <c r="N24" s="19" t="s">
        <v>12</v>
      </c>
      <c r="O24" s="18" t="s">
        <v>12</v>
      </c>
      <c r="P24" s="19" t="s">
        <v>12</v>
      </c>
      <c r="Q24" s="18" t="s">
        <v>12</v>
      </c>
      <c r="R24" s="19" t="s">
        <v>12</v>
      </c>
      <c r="S24" s="18" t="s">
        <v>12</v>
      </c>
      <c r="T24" s="19" t="s">
        <v>12</v>
      </c>
      <c r="U24" s="20">
        <f t="shared" si="0"/>
        <v>2</v>
      </c>
      <c r="V24" s="20">
        <f t="shared" si="1"/>
        <v>0</v>
      </c>
      <c r="W24" s="20">
        <f t="shared" si="2"/>
        <v>0</v>
      </c>
      <c r="X24" s="21">
        <f t="shared" si="3"/>
        <v>0</v>
      </c>
    </row>
    <row r="25" spans="1:24" x14ac:dyDescent="0.25">
      <c r="A25" s="31">
        <v>22</v>
      </c>
      <c r="B25" s="17" t="s">
        <v>37</v>
      </c>
      <c r="C25" s="18" t="s">
        <v>12</v>
      </c>
      <c r="D25" s="19" t="s">
        <v>12</v>
      </c>
      <c r="E25" s="18" t="s">
        <v>12</v>
      </c>
      <c r="F25" s="19" t="s">
        <v>12</v>
      </c>
      <c r="G25" s="18" t="s">
        <v>12</v>
      </c>
      <c r="H25" s="19" t="s">
        <v>12</v>
      </c>
      <c r="I25" s="23">
        <v>20</v>
      </c>
      <c r="J25" s="22">
        <v>4</v>
      </c>
      <c r="K25" s="23">
        <v>0</v>
      </c>
      <c r="L25" s="22">
        <v>22</v>
      </c>
      <c r="M25" s="23">
        <v>3</v>
      </c>
      <c r="N25" s="22">
        <v>1</v>
      </c>
      <c r="O25" s="23">
        <v>20</v>
      </c>
      <c r="P25" s="22">
        <v>0</v>
      </c>
      <c r="Q25" s="23">
        <v>11</v>
      </c>
      <c r="R25" s="19" t="s">
        <v>12</v>
      </c>
      <c r="S25" s="18" t="s">
        <v>12</v>
      </c>
      <c r="T25" s="19" t="s">
        <v>12</v>
      </c>
      <c r="U25" s="20">
        <f t="shared" si="0"/>
        <v>62</v>
      </c>
      <c r="V25" s="20">
        <f t="shared" si="1"/>
        <v>7</v>
      </c>
      <c r="W25" s="20">
        <f t="shared" si="2"/>
        <v>12</v>
      </c>
      <c r="X25" s="21">
        <f t="shared" si="3"/>
        <v>19</v>
      </c>
    </row>
    <row r="26" spans="1:24" x14ac:dyDescent="0.25">
      <c r="A26" s="31">
        <v>23</v>
      </c>
      <c r="B26" s="17" t="s">
        <v>38</v>
      </c>
      <c r="C26" s="18" t="s">
        <v>12</v>
      </c>
      <c r="D26" s="19" t="s">
        <v>12</v>
      </c>
      <c r="E26" s="18" t="s">
        <v>12</v>
      </c>
      <c r="F26" s="19" t="s">
        <v>12</v>
      </c>
      <c r="G26" s="18" t="s">
        <v>12</v>
      </c>
      <c r="H26" s="19" t="s">
        <v>12</v>
      </c>
      <c r="I26" s="23">
        <v>9</v>
      </c>
      <c r="J26" s="22">
        <v>0</v>
      </c>
      <c r="K26" s="23">
        <v>1</v>
      </c>
      <c r="L26" s="22">
        <v>24</v>
      </c>
      <c r="M26" s="23">
        <v>11</v>
      </c>
      <c r="N26" s="22">
        <v>3</v>
      </c>
      <c r="O26" s="23">
        <v>24</v>
      </c>
      <c r="P26" s="22">
        <v>13</v>
      </c>
      <c r="Q26" s="23">
        <v>3</v>
      </c>
      <c r="R26" s="19" t="s">
        <v>12</v>
      </c>
      <c r="S26" s="18" t="s">
        <v>12</v>
      </c>
      <c r="T26" s="19" t="s">
        <v>12</v>
      </c>
      <c r="U26" s="20">
        <f t="shared" si="0"/>
        <v>57</v>
      </c>
      <c r="V26" s="20">
        <f t="shared" si="1"/>
        <v>24</v>
      </c>
      <c r="W26" s="20">
        <f t="shared" si="2"/>
        <v>7</v>
      </c>
      <c r="X26" s="21">
        <f t="shared" si="3"/>
        <v>31</v>
      </c>
    </row>
    <row r="27" spans="1:24" x14ac:dyDescent="0.25">
      <c r="A27" s="31">
        <v>24</v>
      </c>
      <c r="B27" s="17" t="s">
        <v>39</v>
      </c>
      <c r="C27" s="18" t="s">
        <v>12</v>
      </c>
      <c r="D27" s="19" t="s">
        <v>12</v>
      </c>
      <c r="E27" s="18" t="s">
        <v>12</v>
      </c>
      <c r="F27" s="19" t="s">
        <v>12</v>
      </c>
      <c r="G27" s="18" t="s">
        <v>12</v>
      </c>
      <c r="H27" s="19" t="s">
        <v>12</v>
      </c>
      <c r="I27" s="18" t="s">
        <v>12</v>
      </c>
      <c r="J27" s="19" t="s">
        <v>12</v>
      </c>
      <c r="K27" s="18" t="s">
        <v>12</v>
      </c>
      <c r="L27" s="22">
        <v>16</v>
      </c>
      <c r="M27" s="23">
        <v>9</v>
      </c>
      <c r="N27" s="22">
        <v>7</v>
      </c>
      <c r="O27" s="18" t="s">
        <v>12</v>
      </c>
      <c r="P27" s="19" t="s">
        <v>12</v>
      </c>
      <c r="Q27" s="18" t="s">
        <v>12</v>
      </c>
      <c r="R27" s="19" t="s">
        <v>12</v>
      </c>
      <c r="S27" s="18" t="s">
        <v>12</v>
      </c>
      <c r="T27" s="19" t="s">
        <v>12</v>
      </c>
      <c r="U27" s="20">
        <f t="shared" si="0"/>
        <v>16</v>
      </c>
      <c r="V27" s="20">
        <f t="shared" si="1"/>
        <v>9</v>
      </c>
      <c r="W27" s="20">
        <f t="shared" si="2"/>
        <v>7</v>
      </c>
      <c r="X27" s="21">
        <f t="shared" si="3"/>
        <v>16</v>
      </c>
    </row>
    <row r="28" spans="1:24" x14ac:dyDescent="0.25">
      <c r="A28" s="31">
        <v>25</v>
      </c>
      <c r="B28" s="17" t="s">
        <v>40</v>
      </c>
      <c r="C28" s="18" t="s">
        <v>12</v>
      </c>
      <c r="D28" s="19" t="s">
        <v>12</v>
      </c>
      <c r="E28" s="18" t="s">
        <v>12</v>
      </c>
      <c r="F28" s="19" t="s">
        <v>12</v>
      </c>
      <c r="G28" s="18" t="s">
        <v>12</v>
      </c>
      <c r="H28" s="19" t="s">
        <v>12</v>
      </c>
      <c r="I28" s="18" t="s">
        <v>12</v>
      </c>
      <c r="J28" s="19" t="s">
        <v>12</v>
      </c>
      <c r="K28" s="18" t="s">
        <v>12</v>
      </c>
      <c r="L28" s="22">
        <v>5</v>
      </c>
      <c r="M28" s="23">
        <v>0</v>
      </c>
      <c r="N28" s="22">
        <v>0</v>
      </c>
      <c r="O28" s="18" t="s">
        <v>12</v>
      </c>
      <c r="P28" s="19" t="s">
        <v>12</v>
      </c>
      <c r="Q28" s="18" t="s">
        <v>12</v>
      </c>
      <c r="R28" s="19" t="s">
        <v>12</v>
      </c>
      <c r="S28" s="18" t="s">
        <v>12</v>
      </c>
      <c r="T28" s="19" t="s">
        <v>12</v>
      </c>
      <c r="U28" s="20">
        <f t="shared" si="0"/>
        <v>5</v>
      </c>
      <c r="V28" s="20">
        <f t="shared" si="1"/>
        <v>0</v>
      </c>
      <c r="W28" s="20">
        <f t="shared" si="2"/>
        <v>0</v>
      </c>
      <c r="X28" s="21">
        <f t="shared" si="3"/>
        <v>0</v>
      </c>
    </row>
    <row r="29" spans="1:24" x14ac:dyDescent="0.25">
      <c r="A29" s="31">
        <v>26</v>
      </c>
      <c r="B29" s="17" t="s">
        <v>13</v>
      </c>
      <c r="C29" s="18" t="s">
        <v>12</v>
      </c>
      <c r="D29" s="19" t="s">
        <v>12</v>
      </c>
      <c r="E29" s="18" t="s">
        <v>12</v>
      </c>
      <c r="F29" s="19" t="s">
        <v>12</v>
      </c>
      <c r="G29" s="18" t="s">
        <v>12</v>
      </c>
      <c r="H29" s="19" t="s">
        <v>12</v>
      </c>
      <c r="I29" s="18" t="s">
        <v>12</v>
      </c>
      <c r="J29" s="19" t="s">
        <v>12</v>
      </c>
      <c r="K29" s="18" t="s">
        <v>12</v>
      </c>
      <c r="L29" s="19" t="s">
        <v>12</v>
      </c>
      <c r="M29" s="18" t="s">
        <v>12</v>
      </c>
      <c r="N29" s="19" t="s">
        <v>12</v>
      </c>
      <c r="O29" s="23">
        <v>22</v>
      </c>
      <c r="P29" s="22">
        <v>37</v>
      </c>
      <c r="Q29" s="23">
        <v>11</v>
      </c>
      <c r="R29" s="19" t="s">
        <v>12</v>
      </c>
      <c r="S29" s="18" t="s">
        <v>12</v>
      </c>
      <c r="T29" s="19" t="s">
        <v>12</v>
      </c>
      <c r="U29" s="20">
        <f t="shared" si="0"/>
        <v>22</v>
      </c>
      <c r="V29" s="20">
        <f t="shared" si="1"/>
        <v>37</v>
      </c>
      <c r="W29" s="20">
        <f t="shared" si="2"/>
        <v>11</v>
      </c>
      <c r="X29" s="21">
        <f t="shared" si="3"/>
        <v>48</v>
      </c>
    </row>
    <row r="30" spans="1:24" x14ac:dyDescent="0.25">
      <c r="A30" s="31">
        <v>27</v>
      </c>
      <c r="B30" s="17" t="s">
        <v>41</v>
      </c>
      <c r="C30" s="18" t="s">
        <v>12</v>
      </c>
      <c r="D30" s="19" t="s">
        <v>12</v>
      </c>
      <c r="E30" s="18" t="s">
        <v>12</v>
      </c>
      <c r="F30" s="19" t="s">
        <v>12</v>
      </c>
      <c r="G30" s="18" t="s">
        <v>12</v>
      </c>
      <c r="H30" s="19" t="s">
        <v>12</v>
      </c>
      <c r="I30" s="18" t="s">
        <v>12</v>
      </c>
      <c r="J30" s="19" t="s">
        <v>12</v>
      </c>
      <c r="K30" s="18" t="s">
        <v>12</v>
      </c>
      <c r="L30" s="19" t="s">
        <v>12</v>
      </c>
      <c r="M30" s="18" t="s">
        <v>12</v>
      </c>
      <c r="N30" s="19" t="s">
        <v>12</v>
      </c>
      <c r="O30" s="23">
        <v>20</v>
      </c>
      <c r="P30" s="22">
        <v>8</v>
      </c>
      <c r="Q30" s="23">
        <v>7</v>
      </c>
      <c r="R30" s="22">
        <v>12</v>
      </c>
      <c r="S30" s="23">
        <v>0</v>
      </c>
      <c r="T30" s="22">
        <v>0</v>
      </c>
      <c r="U30" s="20">
        <f t="shared" si="0"/>
        <v>32</v>
      </c>
      <c r="V30" s="20">
        <f t="shared" si="1"/>
        <v>8</v>
      </c>
      <c r="W30" s="20">
        <f t="shared" si="2"/>
        <v>7</v>
      </c>
      <c r="X30" s="21">
        <f t="shared" si="3"/>
        <v>15</v>
      </c>
    </row>
    <row r="31" spans="1:24" x14ac:dyDescent="0.25">
      <c r="A31" s="31">
        <v>28</v>
      </c>
      <c r="B31" s="17" t="s">
        <v>14</v>
      </c>
      <c r="C31" s="18" t="s">
        <v>12</v>
      </c>
      <c r="D31" s="19" t="s">
        <v>12</v>
      </c>
      <c r="E31" s="18" t="s">
        <v>12</v>
      </c>
      <c r="F31" s="19" t="s">
        <v>12</v>
      </c>
      <c r="G31" s="18" t="s">
        <v>12</v>
      </c>
      <c r="H31" s="19" t="s">
        <v>12</v>
      </c>
      <c r="I31" s="18" t="s">
        <v>12</v>
      </c>
      <c r="J31" s="19" t="s">
        <v>12</v>
      </c>
      <c r="K31" s="18" t="s">
        <v>12</v>
      </c>
      <c r="L31" s="19" t="s">
        <v>12</v>
      </c>
      <c r="M31" s="18" t="s">
        <v>12</v>
      </c>
      <c r="N31" s="19" t="s">
        <v>12</v>
      </c>
      <c r="O31" s="23">
        <v>14</v>
      </c>
      <c r="P31" s="22">
        <v>2</v>
      </c>
      <c r="Q31" s="23">
        <v>4</v>
      </c>
      <c r="R31" s="22">
        <v>19</v>
      </c>
      <c r="S31" s="23">
        <v>7</v>
      </c>
      <c r="T31" s="22">
        <v>4</v>
      </c>
      <c r="U31" s="20">
        <f t="shared" si="0"/>
        <v>33</v>
      </c>
      <c r="V31" s="20">
        <f t="shared" si="1"/>
        <v>9</v>
      </c>
      <c r="W31" s="20">
        <f t="shared" si="2"/>
        <v>8</v>
      </c>
      <c r="X31" s="21">
        <f t="shared" si="3"/>
        <v>17</v>
      </c>
    </row>
    <row r="32" spans="1:24" x14ac:dyDescent="0.25">
      <c r="A32" s="31">
        <v>29</v>
      </c>
      <c r="B32" s="17" t="s">
        <v>42</v>
      </c>
      <c r="C32" s="18" t="s">
        <v>12</v>
      </c>
      <c r="D32" s="19" t="s">
        <v>12</v>
      </c>
      <c r="E32" s="18" t="s">
        <v>12</v>
      </c>
      <c r="F32" s="19" t="s">
        <v>12</v>
      </c>
      <c r="G32" s="18" t="s">
        <v>12</v>
      </c>
      <c r="H32" s="19" t="s">
        <v>12</v>
      </c>
      <c r="I32" s="18" t="s">
        <v>12</v>
      </c>
      <c r="J32" s="19" t="s">
        <v>12</v>
      </c>
      <c r="K32" s="18" t="s">
        <v>12</v>
      </c>
      <c r="L32" s="19" t="s">
        <v>12</v>
      </c>
      <c r="M32" s="18" t="s">
        <v>12</v>
      </c>
      <c r="N32" s="19" t="s">
        <v>12</v>
      </c>
      <c r="O32" s="23">
        <v>2</v>
      </c>
      <c r="P32" s="22">
        <v>1</v>
      </c>
      <c r="Q32" s="23">
        <v>2</v>
      </c>
      <c r="R32" s="22">
        <v>14</v>
      </c>
      <c r="S32" s="23">
        <v>1</v>
      </c>
      <c r="T32" s="22">
        <v>0</v>
      </c>
      <c r="U32" s="20">
        <f t="shared" si="0"/>
        <v>16</v>
      </c>
      <c r="V32" s="20">
        <f t="shared" si="1"/>
        <v>2</v>
      </c>
      <c r="W32" s="20">
        <f t="shared" si="2"/>
        <v>2</v>
      </c>
      <c r="X32" s="21">
        <f t="shared" si="3"/>
        <v>4</v>
      </c>
    </row>
    <row r="33" spans="1:24" x14ac:dyDescent="0.25">
      <c r="A33" s="31">
        <v>30</v>
      </c>
      <c r="B33" s="17" t="s">
        <v>43</v>
      </c>
      <c r="C33" s="18" t="s">
        <v>12</v>
      </c>
      <c r="D33" s="19" t="s">
        <v>12</v>
      </c>
      <c r="E33" s="18" t="s">
        <v>12</v>
      </c>
      <c r="F33" s="19" t="s">
        <v>12</v>
      </c>
      <c r="G33" s="18" t="s">
        <v>12</v>
      </c>
      <c r="H33" s="19" t="s">
        <v>12</v>
      </c>
      <c r="I33" s="18" t="s">
        <v>12</v>
      </c>
      <c r="J33" s="19" t="s">
        <v>12</v>
      </c>
      <c r="K33" s="18" t="s">
        <v>12</v>
      </c>
      <c r="L33" s="19" t="s">
        <v>12</v>
      </c>
      <c r="M33" s="18" t="s">
        <v>12</v>
      </c>
      <c r="N33" s="19" t="s">
        <v>12</v>
      </c>
      <c r="O33" s="23">
        <v>2</v>
      </c>
      <c r="P33" s="22">
        <v>0</v>
      </c>
      <c r="Q33" s="23">
        <v>0</v>
      </c>
      <c r="R33" s="19" t="s">
        <v>12</v>
      </c>
      <c r="S33" s="18" t="s">
        <v>12</v>
      </c>
      <c r="T33" s="19" t="s">
        <v>12</v>
      </c>
      <c r="U33" s="20">
        <f t="shared" si="0"/>
        <v>2</v>
      </c>
      <c r="V33" s="20">
        <f t="shared" si="1"/>
        <v>0</v>
      </c>
      <c r="W33" s="20">
        <f t="shared" si="2"/>
        <v>0</v>
      </c>
      <c r="X33" s="21">
        <f t="shared" si="3"/>
        <v>0</v>
      </c>
    </row>
    <row r="34" spans="1:24" x14ac:dyDescent="0.25">
      <c r="A34" s="31">
        <v>31</v>
      </c>
      <c r="B34" s="17" t="s">
        <v>44</v>
      </c>
      <c r="C34" s="18" t="s">
        <v>12</v>
      </c>
      <c r="D34" s="19" t="s">
        <v>12</v>
      </c>
      <c r="E34" s="18" t="s">
        <v>12</v>
      </c>
      <c r="F34" s="19" t="s">
        <v>12</v>
      </c>
      <c r="G34" s="18" t="s">
        <v>12</v>
      </c>
      <c r="H34" s="19" t="s">
        <v>12</v>
      </c>
      <c r="I34" s="18" t="s">
        <v>12</v>
      </c>
      <c r="J34" s="19" t="s">
        <v>12</v>
      </c>
      <c r="K34" s="18" t="s">
        <v>12</v>
      </c>
      <c r="L34" s="19" t="s">
        <v>12</v>
      </c>
      <c r="M34" s="18" t="s">
        <v>12</v>
      </c>
      <c r="N34" s="19" t="s">
        <v>12</v>
      </c>
      <c r="O34" s="18" t="s">
        <v>12</v>
      </c>
      <c r="P34" s="19" t="s">
        <v>12</v>
      </c>
      <c r="Q34" s="18" t="s">
        <v>12</v>
      </c>
      <c r="R34" s="22">
        <v>14</v>
      </c>
      <c r="S34" s="23">
        <v>3</v>
      </c>
      <c r="T34" s="22">
        <v>3</v>
      </c>
      <c r="U34" s="20">
        <f t="shared" si="0"/>
        <v>14</v>
      </c>
      <c r="V34" s="20">
        <f t="shared" si="1"/>
        <v>3</v>
      </c>
      <c r="W34" s="20">
        <f t="shared" si="2"/>
        <v>3</v>
      </c>
      <c r="X34" s="21">
        <f t="shared" si="3"/>
        <v>6</v>
      </c>
    </row>
    <row r="35" spans="1:24" x14ac:dyDescent="0.25">
      <c r="A35" s="31">
        <v>32</v>
      </c>
      <c r="B35" s="17" t="s">
        <v>45</v>
      </c>
      <c r="C35" s="18" t="s">
        <v>12</v>
      </c>
      <c r="D35" s="19" t="s">
        <v>12</v>
      </c>
      <c r="E35" s="18" t="s">
        <v>12</v>
      </c>
      <c r="F35" s="19" t="s">
        <v>12</v>
      </c>
      <c r="G35" s="18" t="s">
        <v>12</v>
      </c>
      <c r="H35" s="19" t="s">
        <v>12</v>
      </c>
      <c r="I35" s="18" t="s">
        <v>12</v>
      </c>
      <c r="J35" s="19" t="s">
        <v>12</v>
      </c>
      <c r="K35" s="18" t="s">
        <v>12</v>
      </c>
      <c r="L35" s="19" t="s">
        <v>12</v>
      </c>
      <c r="M35" s="18" t="s">
        <v>12</v>
      </c>
      <c r="N35" s="19" t="s">
        <v>12</v>
      </c>
      <c r="O35" s="18" t="s">
        <v>12</v>
      </c>
      <c r="P35" s="19" t="s">
        <v>12</v>
      </c>
      <c r="Q35" s="18" t="s">
        <v>12</v>
      </c>
      <c r="R35" s="22">
        <v>16</v>
      </c>
      <c r="S35" s="23">
        <v>5</v>
      </c>
      <c r="T35" s="22">
        <v>0</v>
      </c>
      <c r="U35" s="20">
        <f t="shared" si="0"/>
        <v>16</v>
      </c>
      <c r="V35" s="20">
        <f t="shared" si="1"/>
        <v>5</v>
      </c>
      <c r="W35" s="20">
        <f t="shared" si="2"/>
        <v>0</v>
      </c>
      <c r="X35" s="21">
        <f t="shared" si="3"/>
        <v>5</v>
      </c>
    </row>
    <row r="36" spans="1:24" ht="15.75" thickBot="1" x14ac:dyDescent="0.3">
      <c r="A36" s="31">
        <v>33</v>
      </c>
      <c r="B36" s="24" t="s">
        <v>46</v>
      </c>
      <c r="C36" s="25" t="s">
        <v>12</v>
      </c>
      <c r="D36" s="26" t="s">
        <v>12</v>
      </c>
      <c r="E36" s="25" t="s">
        <v>12</v>
      </c>
      <c r="F36" s="26" t="s">
        <v>12</v>
      </c>
      <c r="G36" s="25" t="s">
        <v>12</v>
      </c>
      <c r="H36" s="26" t="s">
        <v>12</v>
      </c>
      <c r="I36" s="25" t="s">
        <v>12</v>
      </c>
      <c r="J36" s="26" t="s">
        <v>12</v>
      </c>
      <c r="K36" s="25" t="s">
        <v>12</v>
      </c>
      <c r="L36" s="26" t="s">
        <v>12</v>
      </c>
      <c r="M36" s="25" t="s">
        <v>12</v>
      </c>
      <c r="N36" s="26" t="s">
        <v>12</v>
      </c>
      <c r="O36" s="25" t="s">
        <v>12</v>
      </c>
      <c r="P36" s="26" t="s">
        <v>12</v>
      </c>
      <c r="Q36" s="25" t="s">
        <v>12</v>
      </c>
      <c r="R36" s="28">
        <v>18</v>
      </c>
      <c r="S36" s="27">
        <v>1</v>
      </c>
      <c r="T36" s="28">
        <v>1</v>
      </c>
      <c r="U36" s="29">
        <f t="shared" si="0"/>
        <v>18</v>
      </c>
      <c r="V36" s="29">
        <f t="shared" si="1"/>
        <v>1</v>
      </c>
      <c r="W36" s="29">
        <f t="shared" si="2"/>
        <v>1</v>
      </c>
      <c r="X36" s="30">
        <f t="shared" si="3"/>
        <v>2</v>
      </c>
    </row>
  </sheetData>
  <mergeCells count="7">
    <mergeCell ref="U2:X2"/>
    <mergeCell ref="O2:Q2"/>
    <mergeCell ref="R2:T2"/>
    <mergeCell ref="C2:E2"/>
    <mergeCell ref="F2:H2"/>
    <mergeCell ref="I2:K2"/>
    <mergeCell ref="L2:N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29.42578125" customWidth="1"/>
  </cols>
  <sheetData>
    <row r="1" spans="1:24" ht="15.75" thickBot="1" x14ac:dyDescent="0.3"/>
    <row r="2" spans="1:24" ht="15.75" thickBot="1" x14ac:dyDescent="0.3">
      <c r="B2" s="1" t="s">
        <v>15</v>
      </c>
      <c r="C2" s="32" t="s">
        <v>0</v>
      </c>
      <c r="D2" s="33"/>
      <c r="E2" s="34"/>
      <c r="F2" s="32" t="s">
        <v>1</v>
      </c>
      <c r="G2" s="33"/>
      <c r="H2" s="34"/>
      <c r="I2" s="32" t="s">
        <v>2</v>
      </c>
      <c r="J2" s="33"/>
      <c r="K2" s="33"/>
      <c r="L2" s="32" t="s">
        <v>3</v>
      </c>
      <c r="M2" s="33"/>
      <c r="N2" s="34"/>
      <c r="O2" s="32" t="s">
        <v>4</v>
      </c>
      <c r="P2" s="33"/>
      <c r="Q2" s="34"/>
      <c r="R2" s="32" t="s">
        <v>5</v>
      </c>
      <c r="S2" s="33"/>
      <c r="T2" s="34"/>
      <c r="U2" s="32" t="s">
        <v>6</v>
      </c>
      <c r="V2" s="33"/>
      <c r="W2" s="33"/>
      <c r="X2" s="34"/>
    </row>
    <row r="3" spans="1:24" ht="15.75" thickBot="1" x14ac:dyDescent="0.3">
      <c r="B3" s="2" t="s">
        <v>7</v>
      </c>
      <c r="C3" s="5" t="s">
        <v>8</v>
      </c>
      <c r="D3" s="6" t="s">
        <v>9</v>
      </c>
      <c r="E3" s="6" t="s">
        <v>10</v>
      </c>
      <c r="F3" s="5" t="s">
        <v>8</v>
      </c>
      <c r="G3" s="6" t="s">
        <v>9</v>
      </c>
      <c r="H3" s="7" t="s">
        <v>10</v>
      </c>
      <c r="I3" s="8" t="s">
        <v>8</v>
      </c>
      <c r="J3" s="1" t="s">
        <v>9</v>
      </c>
      <c r="K3" s="9" t="s">
        <v>10</v>
      </c>
      <c r="L3" s="2" t="s">
        <v>8</v>
      </c>
      <c r="M3" s="2" t="s">
        <v>9</v>
      </c>
      <c r="N3" s="2" t="s">
        <v>10</v>
      </c>
      <c r="O3" s="5" t="s">
        <v>8</v>
      </c>
      <c r="P3" s="5" t="s">
        <v>9</v>
      </c>
      <c r="Q3" s="6" t="s">
        <v>10</v>
      </c>
      <c r="R3" s="5" t="s">
        <v>8</v>
      </c>
      <c r="S3" s="6" t="s">
        <v>9</v>
      </c>
      <c r="T3" s="6" t="s">
        <v>10</v>
      </c>
      <c r="U3" s="3" t="s">
        <v>8</v>
      </c>
      <c r="V3" s="4" t="s">
        <v>9</v>
      </c>
      <c r="W3" s="4" t="s">
        <v>10</v>
      </c>
      <c r="X3" s="3" t="s">
        <v>11</v>
      </c>
    </row>
    <row r="4" spans="1:24" x14ac:dyDescent="0.25">
      <c r="A4" s="31">
        <v>1</v>
      </c>
      <c r="B4" s="10" t="s">
        <v>17</v>
      </c>
      <c r="C4" s="13">
        <v>16</v>
      </c>
      <c r="D4" s="14">
        <v>5</v>
      </c>
      <c r="E4" s="13">
        <v>4</v>
      </c>
      <c r="F4" s="14">
        <v>22</v>
      </c>
      <c r="G4" s="13">
        <v>23</v>
      </c>
      <c r="H4" s="14">
        <v>7</v>
      </c>
      <c r="I4" s="13">
        <v>21</v>
      </c>
      <c r="J4" s="14">
        <v>11</v>
      </c>
      <c r="K4" s="13">
        <v>7</v>
      </c>
      <c r="L4" s="14">
        <v>24</v>
      </c>
      <c r="M4" s="13">
        <v>14</v>
      </c>
      <c r="N4" s="14">
        <v>10</v>
      </c>
      <c r="O4" s="13">
        <v>24</v>
      </c>
      <c r="P4" s="14">
        <v>9</v>
      </c>
      <c r="Q4" s="13">
        <v>12</v>
      </c>
      <c r="R4" s="14">
        <v>24</v>
      </c>
      <c r="S4" s="13">
        <v>15</v>
      </c>
      <c r="T4" s="14">
        <v>18</v>
      </c>
      <c r="U4" s="15">
        <f>SUM(C4,F4,I4,L4,O4,R4)</f>
        <v>131</v>
      </c>
      <c r="V4" s="15">
        <f>SUM(D4,G4,J4,M4,P4,S4)</f>
        <v>77</v>
      </c>
      <c r="W4" s="15">
        <f>SUM(E4,H4,K4,N4,Q4,T4)</f>
        <v>58</v>
      </c>
      <c r="X4" s="16">
        <f>SUM(V4,W4)</f>
        <v>135</v>
      </c>
    </row>
    <row r="5" spans="1:24" x14ac:dyDescent="0.25">
      <c r="A5" s="31">
        <v>2</v>
      </c>
      <c r="B5" s="17" t="s">
        <v>19</v>
      </c>
      <c r="C5" s="23">
        <v>16</v>
      </c>
      <c r="D5" s="22">
        <v>3</v>
      </c>
      <c r="E5" s="23">
        <v>2</v>
      </c>
      <c r="F5" s="22">
        <v>22</v>
      </c>
      <c r="G5" s="23">
        <v>2</v>
      </c>
      <c r="H5" s="22">
        <v>8</v>
      </c>
      <c r="I5" s="23">
        <v>21</v>
      </c>
      <c r="J5" s="22">
        <v>6</v>
      </c>
      <c r="K5" s="23">
        <v>4</v>
      </c>
      <c r="L5" s="22">
        <v>20</v>
      </c>
      <c r="M5" s="23">
        <v>1</v>
      </c>
      <c r="N5" s="22">
        <v>7</v>
      </c>
      <c r="O5" s="23">
        <v>20</v>
      </c>
      <c r="P5" s="22">
        <v>3</v>
      </c>
      <c r="Q5" s="23">
        <v>5</v>
      </c>
      <c r="R5" s="22">
        <v>20</v>
      </c>
      <c r="S5" s="23">
        <v>4</v>
      </c>
      <c r="T5" s="22">
        <v>8</v>
      </c>
      <c r="U5" s="20">
        <f>SUM(C5,F5,I5,L5,O5,R5)</f>
        <v>119</v>
      </c>
      <c r="V5" s="20">
        <f>SUM(D5,G5,J5,M5,P5,S5)</f>
        <v>19</v>
      </c>
      <c r="W5" s="20">
        <f>SUM(E5,H5,K5,N5,Q5,T5)</f>
        <v>34</v>
      </c>
      <c r="X5" s="21">
        <f>SUM(V5,W5)</f>
        <v>53</v>
      </c>
    </row>
    <row r="6" spans="1:24" x14ac:dyDescent="0.25">
      <c r="A6" s="31">
        <v>3</v>
      </c>
      <c r="B6" s="17" t="s">
        <v>20</v>
      </c>
      <c r="C6" s="23">
        <v>18</v>
      </c>
      <c r="D6" s="22">
        <v>0</v>
      </c>
      <c r="E6" s="23">
        <v>3</v>
      </c>
      <c r="F6" s="22">
        <v>21</v>
      </c>
      <c r="G6" s="23">
        <v>6</v>
      </c>
      <c r="H6" s="22">
        <v>5</v>
      </c>
      <c r="I6" s="23">
        <v>19</v>
      </c>
      <c r="J6" s="22">
        <v>3</v>
      </c>
      <c r="K6" s="23">
        <v>4</v>
      </c>
      <c r="L6" s="22">
        <v>22</v>
      </c>
      <c r="M6" s="23">
        <v>6</v>
      </c>
      <c r="N6" s="22">
        <v>4</v>
      </c>
      <c r="O6" s="23">
        <v>16</v>
      </c>
      <c r="P6" s="22">
        <v>1</v>
      </c>
      <c r="Q6" s="23">
        <v>4</v>
      </c>
      <c r="R6" s="19" t="s">
        <v>12</v>
      </c>
      <c r="S6" s="18" t="s">
        <v>12</v>
      </c>
      <c r="T6" s="19" t="s">
        <v>12</v>
      </c>
      <c r="U6" s="20">
        <f>SUM(C6,F6,I6,L6,O6,R6)</f>
        <v>96</v>
      </c>
      <c r="V6" s="20">
        <f>SUM(D6,G6,J6,M6,P6,S6)</f>
        <v>16</v>
      </c>
      <c r="W6" s="20">
        <f>SUM(E6,H6,K6,N6,Q6,T6)</f>
        <v>20</v>
      </c>
      <c r="X6" s="21">
        <f>SUM(V6,W6)</f>
        <v>36</v>
      </c>
    </row>
    <row r="7" spans="1:24" x14ac:dyDescent="0.25">
      <c r="A7" s="31">
        <v>4</v>
      </c>
      <c r="B7" s="17" t="s">
        <v>34</v>
      </c>
      <c r="C7" s="18" t="s">
        <v>12</v>
      </c>
      <c r="D7" s="19" t="s">
        <v>12</v>
      </c>
      <c r="E7" s="18" t="s">
        <v>12</v>
      </c>
      <c r="F7" s="22">
        <v>20</v>
      </c>
      <c r="G7" s="23">
        <v>0</v>
      </c>
      <c r="H7" s="22">
        <v>4</v>
      </c>
      <c r="I7" s="23">
        <v>19</v>
      </c>
      <c r="J7" s="22">
        <v>4</v>
      </c>
      <c r="K7" s="23">
        <v>6</v>
      </c>
      <c r="L7" s="22">
        <v>24</v>
      </c>
      <c r="M7" s="23">
        <v>5</v>
      </c>
      <c r="N7" s="22">
        <v>5</v>
      </c>
      <c r="O7" s="23">
        <v>22</v>
      </c>
      <c r="P7" s="22">
        <v>5</v>
      </c>
      <c r="Q7" s="23">
        <v>8</v>
      </c>
      <c r="R7" s="22">
        <v>11</v>
      </c>
      <c r="S7" s="23">
        <v>2</v>
      </c>
      <c r="T7" s="22">
        <v>3</v>
      </c>
      <c r="U7" s="20">
        <f>SUM(C7,F7,I7,L7,O7,R7)</f>
        <v>96</v>
      </c>
      <c r="V7" s="20">
        <f>SUM(D7,G7,J7,M7,P7,S7)</f>
        <v>16</v>
      </c>
      <c r="W7" s="20">
        <f>SUM(E7,H7,K7,N7,Q7,T7)</f>
        <v>26</v>
      </c>
      <c r="X7" s="21">
        <f>SUM(V7,W7)</f>
        <v>42</v>
      </c>
    </row>
    <row r="8" spans="1:24" x14ac:dyDescent="0.25">
      <c r="A8" s="31">
        <v>5</v>
      </c>
      <c r="B8" s="17" t="s">
        <v>30</v>
      </c>
      <c r="C8" s="23">
        <v>4</v>
      </c>
      <c r="D8" s="22">
        <v>0</v>
      </c>
      <c r="E8" s="23">
        <v>0</v>
      </c>
      <c r="F8" s="22">
        <v>22</v>
      </c>
      <c r="G8" s="23">
        <v>9</v>
      </c>
      <c r="H8" s="22">
        <v>13</v>
      </c>
      <c r="I8" s="23">
        <v>21</v>
      </c>
      <c r="J8" s="22">
        <v>11</v>
      </c>
      <c r="K8" s="23">
        <v>9</v>
      </c>
      <c r="L8" s="22">
        <v>17</v>
      </c>
      <c r="M8" s="23">
        <v>10</v>
      </c>
      <c r="N8" s="22">
        <v>6</v>
      </c>
      <c r="O8" s="23">
        <v>4</v>
      </c>
      <c r="P8" s="22">
        <v>4</v>
      </c>
      <c r="Q8" s="23">
        <v>4</v>
      </c>
      <c r="R8" s="22">
        <v>24</v>
      </c>
      <c r="S8" s="23">
        <v>18</v>
      </c>
      <c r="T8" s="22">
        <v>3</v>
      </c>
      <c r="U8" s="20">
        <f>SUM(C8,F8,I8,L8,O8,R8)</f>
        <v>92</v>
      </c>
      <c r="V8" s="20">
        <f>SUM(D8,G8,J8,M8,P8,S8)</f>
        <v>52</v>
      </c>
      <c r="W8" s="20">
        <f>SUM(E8,H8,K8,N8,Q8,T8)</f>
        <v>35</v>
      </c>
      <c r="X8" s="21">
        <f>SUM(V8,W8)</f>
        <v>87</v>
      </c>
    </row>
    <row r="9" spans="1:24" x14ac:dyDescent="0.25">
      <c r="A9" s="31">
        <v>6</v>
      </c>
      <c r="B9" s="17" t="s">
        <v>33</v>
      </c>
      <c r="C9" s="18" t="s">
        <v>12</v>
      </c>
      <c r="D9" s="19" t="s">
        <v>12</v>
      </c>
      <c r="E9" s="18" t="s">
        <v>12</v>
      </c>
      <c r="F9" s="22">
        <v>18</v>
      </c>
      <c r="G9" s="23">
        <v>4</v>
      </c>
      <c r="H9" s="22">
        <v>3</v>
      </c>
      <c r="I9" s="23">
        <v>21</v>
      </c>
      <c r="J9" s="22">
        <v>1</v>
      </c>
      <c r="K9" s="23">
        <v>2</v>
      </c>
      <c r="L9" s="22">
        <v>14</v>
      </c>
      <c r="M9" s="23">
        <v>1</v>
      </c>
      <c r="N9" s="22">
        <v>2</v>
      </c>
      <c r="O9" s="23">
        <v>20</v>
      </c>
      <c r="P9" s="22">
        <v>2</v>
      </c>
      <c r="Q9" s="23">
        <v>3</v>
      </c>
      <c r="R9" s="22">
        <v>18</v>
      </c>
      <c r="S9" s="23">
        <v>0</v>
      </c>
      <c r="T9" s="22">
        <v>3</v>
      </c>
      <c r="U9" s="20">
        <f>SUM(C9,F9,I9,L9,O9,R9)</f>
        <v>91</v>
      </c>
      <c r="V9" s="20">
        <f>SUM(D9,G9,J9,M9,P9,S9)</f>
        <v>8</v>
      </c>
      <c r="W9" s="20">
        <f>SUM(E9,H9,K9,N9,Q9,T9)</f>
        <v>13</v>
      </c>
      <c r="X9" s="21">
        <f>SUM(V9,W9)</f>
        <v>21</v>
      </c>
    </row>
    <row r="10" spans="1:24" x14ac:dyDescent="0.25">
      <c r="A10" s="31">
        <v>7</v>
      </c>
      <c r="B10" s="17" t="s">
        <v>32</v>
      </c>
      <c r="C10" s="18" t="s">
        <v>12</v>
      </c>
      <c r="D10" s="19" t="s">
        <v>12</v>
      </c>
      <c r="E10" s="18" t="s">
        <v>12</v>
      </c>
      <c r="F10" s="22">
        <v>12</v>
      </c>
      <c r="G10" s="23">
        <v>7</v>
      </c>
      <c r="H10" s="22">
        <v>4</v>
      </c>
      <c r="I10" s="23">
        <v>14</v>
      </c>
      <c r="J10" s="22">
        <v>11</v>
      </c>
      <c r="K10" s="23">
        <v>7</v>
      </c>
      <c r="L10" s="22">
        <v>22</v>
      </c>
      <c r="M10" s="23">
        <v>15</v>
      </c>
      <c r="N10" s="22">
        <v>10</v>
      </c>
      <c r="O10" s="23">
        <v>22</v>
      </c>
      <c r="P10" s="22">
        <v>19</v>
      </c>
      <c r="Q10" s="23">
        <v>12</v>
      </c>
      <c r="R10" s="22">
        <v>18</v>
      </c>
      <c r="S10" s="23">
        <v>11</v>
      </c>
      <c r="T10" s="22">
        <v>7</v>
      </c>
      <c r="U10" s="20">
        <f>SUM(C10,F10,I10,L10,O10,R10)</f>
        <v>88</v>
      </c>
      <c r="V10" s="20">
        <f>SUM(D10,G10,J10,M10,P10,S10)</f>
        <v>63</v>
      </c>
      <c r="W10" s="20">
        <f>SUM(E10,H10,K10,N10,Q10,T10)</f>
        <v>40</v>
      </c>
      <c r="X10" s="21">
        <f>SUM(V10,W10)</f>
        <v>103</v>
      </c>
    </row>
    <row r="11" spans="1:24" x14ac:dyDescent="0.25">
      <c r="A11" s="31">
        <v>8</v>
      </c>
      <c r="B11" s="17" t="s">
        <v>22</v>
      </c>
      <c r="C11" s="23">
        <v>14</v>
      </c>
      <c r="D11" s="22">
        <v>1</v>
      </c>
      <c r="E11" s="23">
        <v>1</v>
      </c>
      <c r="F11" s="22">
        <v>18</v>
      </c>
      <c r="G11" s="23">
        <v>11</v>
      </c>
      <c r="H11" s="22">
        <v>4</v>
      </c>
      <c r="I11" s="23">
        <v>8</v>
      </c>
      <c r="J11" s="22">
        <v>3</v>
      </c>
      <c r="K11" s="23">
        <v>3</v>
      </c>
      <c r="L11" s="22">
        <v>12</v>
      </c>
      <c r="M11" s="23">
        <v>2</v>
      </c>
      <c r="N11" s="22">
        <v>2</v>
      </c>
      <c r="O11" s="23">
        <v>21</v>
      </c>
      <c r="P11" s="22">
        <v>15</v>
      </c>
      <c r="Q11" s="23">
        <v>2</v>
      </c>
      <c r="R11" s="19" t="s">
        <v>12</v>
      </c>
      <c r="S11" s="18" t="s">
        <v>12</v>
      </c>
      <c r="T11" s="19" t="s">
        <v>12</v>
      </c>
      <c r="U11" s="20">
        <f>SUM(C11,F11,I11,L11,O11,R11)</f>
        <v>73</v>
      </c>
      <c r="V11" s="20">
        <f>SUM(D11,G11,J11,M11,P11,S11)</f>
        <v>32</v>
      </c>
      <c r="W11" s="20">
        <f>SUM(E11,H11,K11,N11,Q11,T11)</f>
        <v>12</v>
      </c>
      <c r="X11" s="21">
        <f>SUM(V11,W11)</f>
        <v>44</v>
      </c>
    </row>
    <row r="12" spans="1:24" x14ac:dyDescent="0.25">
      <c r="A12" s="31">
        <v>9</v>
      </c>
      <c r="B12" s="17" t="s">
        <v>37</v>
      </c>
      <c r="C12" s="18" t="s">
        <v>12</v>
      </c>
      <c r="D12" s="19" t="s">
        <v>12</v>
      </c>
      <c r="E12" s="18" t="s">
        <v>12</v>
      </c>
      <c r="F12" s="19" t="s">
        <v>12</v>
      </c>
      <c r="G12" s="18" t="s">
        <v>12</v>
      </c>
      <c r="H12" s="19" t="s">
        <v>12</v>
      </c>
      <c r="I12" s="23">
        <v>20</v>
      </c>
      <c r="J12" s="22">
        <v>4</v>
      </c>
      <c r="K12" s="23">
        <v>0</v>
      </c>
      <c r="L12" s="22">
        <v>22</v>
      </c>
      <c r="M12" s="23">
        <v>3</v>
      </c>
      <c r="N12" s="22">
        <v>1</v>
      </c>
      <c r="O12" s="23">
        <v>20</v>
      </c>
      <c r="P12" s="22">
        <v>0</v>
      </c>
      <c r="Q12" s="23">
        <v>11</v>
      </c>
      <c r="R12" s="19" t="s">
        <v>12</v>
      </c>
      <c r="S12" s="18" t="s">
        <v>12</v>
      </c>
      <c r="T12" s="19" t="s">
        <v>12</v>
      </c>
      <c r="U12" s="20">
        <f>SUM(C12,F12,I12,L12,O12,R12)</f>
        <v>62</v>
      </c>
      <c r="V12" s="20">
        <f>SUM(D12,G12,J12,M12,P12,S12)</f>
        <v>7</v>
      </c>
      <c r="W12" s="20">
        <f>SUM(E12,H12,K12,N12,Q12,T12)</f>
        <v>12</v>
      </c>
      <c r="X12" s="21">
        <f>SUM(V12,W12)</f>
        <v>19</v>
      </c>
    </row>
    <row r="13" spans="1:24" x14ac:dyDescent="0.25">
      <c r="A13" s="31">
        <v>10</v>
      </c>
      <c r="B13" s="17" t="s">
        <v>38</v>
      </c>
      <c r="C13" s="18" t="s">
        <v>12</v>
      </c>
      <c r="D13" s="19" t="s">
        <v>12</v>
      </c>
      <c r="E13" s="18" t="s">
        <v>12</v>
      </c>
      <c r="F13" s="19" t="s">
        <v>12</v>
      </c>
      <c r="G13" s="18" t="s">
        <v>12</v>
      </c>
      <c r="H13" s="19" t="s">
        <v>12</v>
      </c>
      <c r="I13" s="23">
        <v>9</v>
      </c>
      <c r="J13" s="22">
        <v>0</v>
      </c>
      <c r="K13" s="23">
        <v>1</v>
      </c>
      <c r="L13" s="22">
        <v>24</v>
      </c>
      <c r="M13" s="23">
        <v>11</v>
      </c>
      <c r="N13" s="22">
        <v>3</v>
      </c>
      <c r="O13" s="23">
        <v>24</v>
      </c>
      <c r="P13" s="22">
        <v>13</v>
      </c>
      <c r="Q13" s="23">
        <v>3</v>
      </c>
      <c r="R13" s="19" t="s">
        <v>12</v>
      </c>
      <c r="S13" s="18" t="s">
        <v>12</v>
      </c>
      <c r="T13" s="19" t="s">
        <v>12</v>
      </c>
      <c r="U13" s="20">
        <f>SUM(C13,F13,I13,L13,O13,R13)</f>
        <v>57</v>
      </c>
      <c r="V13" s="20">
        <f>SUM(D13,G13,J13,M13,P13,S13)</f>
        <v>24</v>
      </c>
      <c r="W13" s="20">
        <f>SUM(E13,H13,K13,N13,Q13,T13)</f>
        <v>7</v>
      </c>
      <c r="X13" s="21">
        <f>SUM(V13,W13)</f>
        <v>31</v>
      </c>
    </row>
    <row r="14" spans="1:24" x14ac:dyDescent="0.25">
      <c r="A14" s="31">
        <v>11</v>
      </c>
      <c r="B14" s="17" t="s">
        <v>28</v>
      </c>
      <c r="C14" s="23">
        <v>18</v>
      </c>
      <c r="D14" s="22">
        <v>0</v>
      </c>
      <c r="E14" s="23">
        <v>1</v>
      </c>
      <c r="F14" s="22">
        <v>20</v>
      </c>
      <c r="G14" s="23">
        <v>0</v>
      </c>
      <c r="H14" s="22">
        <v>2</v>
      </c>
      <c r="I14" s="23">
        <v>4</v>
      </c>
      <c r="J14" s="22">
        <v>0</v>
      </c>
      <c r="K14" s="23">
        <v>1</v>
      </c>
      <c r="L14" s="19" t="s">
        <v>12</v>
      </c>
      <c r="M14" s="18" t="s">
        <v>12</v>
      </c>
      <c r="N14" s="19" t="s">
        <v>12</v>
      </c>
      <c r="O14" s="18" t="s">
        <v>12</v>
      </c>
      <c r="P14" s="19" t="s">
        <v>12</v>
      </c>
      <c r="Q14" s="18" t="s">
        <v>12</v>
      </c>
      <c r="R14" s="19" t="s">
        <v>12</v>
      </c>
      <c r="S14" s="18" t="s">
        <v>12</v>
      </c>
      <c r="T14" s="19" t="s">
        <v>12</v>
      </c>
      <c r="U14" s="20">
        <f>SUM(C14,F14,I14,L14,O14,R14)</f>
        <v>42</v>
      </c>
      <c r="V14" s="20">
        <f>SUM(D14,G14,J14,M14,P14,S14)</f>
        <v>0</v>
      </c>
      <c r="W14" s="20">
        <f>SUM(E14,H14,K14,N14,Q14,T14)</f>
        <v>4</v>
      </c>
      <c r="X14" s="21">
        <f>SUM(V14,W14)</f>
        <v>4</v>
      </c>
    </row>
    <row r="15" spans="1:24" x14ac:dyDescent="0.25">
      <c r="A15" s="31">
        <v>12</v>
      </c>
      <c r="B15" s="17" t="s">
        <v>21</v>
      </c>
      <c r="C15" s="23">
        <v>18</v>
      </c>
      <c r="D15" s="22">
        <v>1</v>
      </c>
      <c r="E15" s="23">
        <v>1</v>
      </c>
      <c r="F15" s="22">
        <v>20</v>
      </c>
      <c r="G15" s="23">
        <v>5</v>
      </c>
      <c r="H15" s="22">
        <v>1</v>
      </c>
      <c r="I15" s="18" t="s">
        <v>12</v>
      </c>
      <c r="J15" s="19" t="s">
        <v>12</v>
      </c>
      <c r="K15" s="18" t="s">
        <v>12</v>
      </c>
      <c r="L15" s="19" t="s">
        <v>12</v>
      </c>
      <c r="M15" s="18" t="s">
        <v>12</v>
      </c>
      <c r="N15" s="19" t="s">
        <v>12</v>
      </c>
      <c r="O15" s="18" t="s">
        <v>12</v>
      </c>
      <c r="P15" s="19" t="s">
        <v>12</v>
      </c>
      <c r="Q15" s="18" t="s">
        <v>12</v>
      </c>
      <c r="R15" s="19" t="s">
        <v>12</v>
      </c>
      <c r="S15" s="18" t="s">
        <v>12</v>
      </c>
      <c r="T15" s="19" t="s">
        <v>12</v>
      </c>
      <c r="U15" s="20">
        <f>SUM(C15,F15,I15,L15,O15,R15)</f>
        <v>38</v>
      </c>
      <c r="V15" s="20">
        <f>SUM(D15,G15,J15,M15,P15,S15)</f>
        <v>6</v>
      </c>
      <c r="W15" s="20">
        <f>SUM(E15,H15,K15,N15,Q15,T15)</f>
        <v>2</v>
      </c>
      <c r="X15" s="21">
        <f>SUM(V15,W15)</f>
        <v>8</v>
      </c>
    </row>
    <row r="16" spans="1:24" x14ac:dyDescent="0.25">
      <c r="A16" s="31">
        <v>13</v>
      </c>
      <c r="B16" s="17" t="s">
        <v>14</v>
      </c>
      <c r="C16" s="18" t="s">
        <v>12</v>
      </c>
      <c r="D16" s="19" t="s">
        <v>12</v>
      </c>
      <c r="E16" s="18" t="s">
        <v>12</v>
      </c>
      <c r="F16" s="19" t="s">
        <v>12</v>
      </c>
      <c r="G16" s="18" t="s">
        <v>12</v>
      </c>
      <c r="H16" s="19" t="s">
        <v>12</v>
      </c>
      <c r="I16" s="18" t="s">
        <v>12</v>
      </c>
      <c r="J16" s="19" t="s">
        <v>12</v>
      </c>
      <c r="K16" s="18" t="s">
        <v>12</v>
      </c>
      <c r="L16" s="19" t="s">
        <v>12</v>
      </c>
      <c r="M16" s="18" t="s">
        <v>12</v>
      </c>
      <c r="N16" s="19" t="s">
        <v>12</v>
      </c>
      <c r="O16" s="23">
        <v>14</v>
      </c>
      <c r="P16" s="22">
        <v>2</v>
      </c>
      <c r="Q16" s="23">
        <v>4</v>
      </c>
      <c r="R16" s="22">
        <v>19</v>
      </c>
      <c r="S16" s="23">
        <v>7</v>
      </c>
      <c r="T16" s="22">
        <v>4</v>
      </c>
      <c r="U16" s="20">
        <f>SUM(C16,F16,I16,L16,O16,R16)</f>
        <v>33</v>
      </c>
      <c r="V16" s="20">
        <f>SUM(D16,G16,J16,M16,P16,S16)</f>
        <v>9</v>
      </c>
      <c r="W16" s="20">
        <f>SUM(E16,H16,K16,N16,Q16,T16)</f>
        <v>8</v>
      </c>
      <c r="X16" s="21">
        <f>SUM(V16,W16)</f>
        <v>17</v>
      </c>
    </row>
    <row r="17" spans="1:24" x14ac:dyDescent="0.25">
      <c r="A17" s="31">
        <v>14</v>
      </c>
      <c r="B17" s="17" t="s">
        <v>27</v>
      </c>
      <c r="C17" s="23">
        <v>16</v>
      </c>
      <c r="D17" s="22">
        <v>0</v>
      </c>
      <c r="E17" s="23">
        <v>1</v>
      </c>
      <c r="F17" s="22">
        <v>16</v>
      </c>
      <c r="G17" s="23">
        <v>0</v>
      </c>
      <c r="H17" s="22">
        <v>1</v>
      </c>
      <c r="I17" s="18" t="s">
        <v>12</v>
      </c>
      <c r="J17" s="19" t="s">
        <v>12</v>
      </c>
      <c r="K17" s="18" t="s">
        <v>12</v>
      </c>
      <c r="L17" s="19" t="s">
        <v>12</v>
      </c>
      <c r="M17" s="18" t="s">
        <v>12</v>
      </c>
      <c r="N17" s="19" t="s">
        <v>12</v>
      </c>
      <c r="O17" s="18" t="s">
        <v>12</v>
      </c>
      <c r="P17" s="19" t="s">
        <v>12</v>
      </c>
      <c r="Q17" s="18" t="s">
        <v>12</v>
      </c>
      <c r="R17" s="19" t="s">
        <v>12</v>
      </c>
      <c r="S17" s="18" t="s">
        <v>12</v>
      </c>
      <c r="T17" s="19" t="s">
        <v>12</v>
      </c>
      <c r="U17" s="20">
        <f>SUM(C17,F17,I17,L17,O17,R17)</f>
        <v>32</v>
      </c>
      <c r="V17" s="20">
        <f>SUM(D17,G17,J17,M17,P17,S17)</f>
        <v>0</v>
      </c>
      <c r="W17" s="20">
        <f>SUM(E17,H17,K17,N17,Q17,T17)</f>
        <v>2</v>
      </c>
      <c r="X17" s="21">
        <f>SUM(V17,W17)</f>
        <v>2</v>
      </c>
    </row>
    <row r="18" spans="1:24" x14ac:dyDescent="0.25">
      <c r="A18" s="31">
        <v>15</v>
      </c>
      <c r="B18" s="17" t="s">
        <v>41</v>
      </c>
      <c r="C18" s="18" t="s">
        <v>12</v>
      </c>
      <c r="D18" s="19" t="s">
        <v>12</v>
      </c>
      <c r="E18" s="18" t="s">
        <v>12</v>
      </c>
      <c r="F18" s="19" t="s">
        <v>12</v>
      </c>
      <c r="G18" s="18" t="s">
        <v>12</v>
      </c>
      <c r="H18" s="19" t="s">
        <v>12</v>
      </c>
      <c r="I18" s="18" t="s">
        <v>12</v>
      </c>
      <c r="J18" s="19" t="s">
        <v>12</v>
      </c>
      <c r="K18" s="18" t="s">
        <v>12</v>
      </c>
      <c r="L18" s="19" t="s">
        <v>12</v>
      </c>
      <c r="M18" s="18" t="s">
        <v>12</v>
      </c>
      <c r="N18" s="19" t="s">
        <v>12</v>
      </c>
      <c r="O18" s="23">
        <v>20</v>
      </c>
      <c r="P18" s="22">
        <v>8</v>
      </c>
      <c r="Q18" s="23">
        <v>7</v>
      </c>
      <c r="R18" s="22">
        <v>12</v>
      </c>
      <c r="S18" s="23">
        <v>0</v>
      </c>
      <c r="T18" s="22">
        <v>0</v>
      </c>
      <c r="U18" s="20">
        <f>SUM(C18,F18,I18,L18,O18,R18)</f>
        <v>32</v>
      </c>
      <c r="V18" s="20">
        <f>SUM(D18,G18,J18,M18,P18,S18)</f>
        <v>8</v>
      </c>
      <c r="W18" s="20">
        <f>SUM(E18,H18,K18,N18,Q18,T18)</f>
        <v>7</v>
      </c>
      <c r="X18" s="21">
        <f>SUM(V18,W18)</f>
        <v>15</v>
      </c>
    </row>
    <row r="19" spans="1:24" x14ac:dyDescent="0.25">
      <c r="A19" s="31">
        <v>16</v>
      </c>
      <c r="B19" s="17" t="s">
        <v>13</v>
      </c>
      <c r="C19" s="18" t="s">
        <v>12</v>
      </c>
      <c r="D19" s="19" t="s">
        <v>12</v>
      </c>
      <c r="E19" s="18" t="s">
        <v>12</v>
      </c>
      <c r="F19" s="19" t="s">
        <v>12</v>
      </c>
      <c r="G19" s="18" t="s">
        <v>12</v>
      </c>
      <c r="H19" s="19" t="s">
        <v>12</v>
      </c>
      <c r="I19" s="18" t="s">
        <v>12</v>
      </c>
      <c r="J19" s="19" t="s">
        <v>12</v>
      </c>
      <c r="K19" s="18" t="s">
        <v>12</v>
      </c>
      <c r="L19" s="19" t="s">
        <v>12</v>
      </c>
      <c r="M19" s="18" t="s">
        <v>12</v>
      </c>
      <c r="N19" s="19" t="s">
        <v>12</v>
      </c>
      <c r="O19" s="23">
        <v>22</v>
      </c>
      <c r="P19" s="22">
        <v>37</v>
      </c>
      <c r="Q19" s="23">
        <v>11</v>
      </c>
      <c r="R19" s="19" t="s">
        <v>12</v>
      </c>
      <c r="S19" s="18" t="s">
        <v>12</v>
      </c>
      <c r="T19" s="19" t="s">
        <v>12</v>
      </c>
      <c r="U19" s="20">
        <f>SUM(C19,F19,I19,L19,O19,R19)</f>
        <v>22</v>
      </c>
      <c r="V19" s="20">
        <f>SUM(D19,G19,J19,M19,P19,S19)</f>
        <v>37</v>
      </c>
      <c r="W19" s="20">
        <f>SUM(E19,H19,K19,N19,Q19,T19)</f>
        <v>11</v>
      </c>
      <c r="X19" s="21">
        <f>SUM(V19,W19)</f>
        <v>48</v>
      </c>
    </row>
    <row r="20" spans="1:24" x14ac:dyDescent="0.25">
      <c r="A20" s="31">
        <v>17</v>
      </c>
      <c r="B20" s="17" t="s">
        <v>18</v>
      </c>
      <c r="C20" s="23">
        <v>18</v>
      </c>
      <c r="D20" s="22">
        <v>2</v>
      </c>
      <c r="E20" s="23">
        <v>5</v>
      </c>
      <c r="F20" s="22">
        <v>2</v>
      </c>
      <c r="G20" s="23">
        <v>1</v>
      </c>
      <c r="H20" s="22">
        <v>1</v>
      </c>
      <c r="I20" s="18" t="s">
        <v>12</v>
      </c>
      <c r="J20" s="19" t="s">
        <v>12</v>
      </c>
      <c r="K20" s="18" t="s">
        <v>12</v>
      </c>
      <c r="L20" s="19" t="s">
        <v>12</v>
      </c>
      <c r="M20" s="18" t="s">
        <v>12</v>
      </c>
      <c r="N20" s="19" t="s">
        <v>12</v>
      </c>
      <c r="O20" s="18" t="s">
        <v>12</v>
      </c>
      <c r="P20" s="19" t="s">
        <v>12</v>
      </c>
      <c r="Q20" s="18" t="s">
        <v>12</v>
      </c>
      <c r="R20" s="19" t="s">
        <v>12</v>
      </c>
      <c r="S20" s="18" t="s">
        <v>12</v>
      </c>
      <c r="T20" s="19" t="s">
        <v>12</v>
      </c>
      <c r="U20" s="20">
        <f>SUM(C20,F20,I20,L20,O20,R20)</f>
        <v>20</v>
      </c>
      <c r="V20" s="20">
        <f>SUM(D20,G20,J20,M20,P20,S20)</f>
        <v>3</v>
      </c>
      <c r="W20" s="20">
        <f>SUM(E20,H20,K20,N20,Q20,T20)</f>
        <v>6</v>
      </c>
      <c r="X20" s="21">
        <f>SUM(V20,W20)</f>
        <v>9</v>
      </c>
    </row>
    <row r="21" spans="1:24" x14ac:dyDescent="0.25">
      <c r="A21" s="31">
        <v>18</v>
      </c>
      <c r="B21" s="17" t="s">
        <v>23</v>
      </c>
      <c r="C21" s="23">
        <v>18</v>
      </c>
      <c r="D21" s="22">
        <v>1</v>
      </c>
      <c r="E21" s="23">
        <v>0</v>
      </c>
      <c r="F21" s="19" t="s">
        <v>12</v>
      </c>
      <c r="G21" s="18" t="s">
        <v>12</v>
      </c>
      <c r="H21" s="19" t="s">
        <v>12</v>
      </c>
      <c r="I21" s="18" t="s">
        <v>12</v>
      </c>
      <c r="J21" s="19" t="s">
        <v>12</v>
      </c>
      <c r="K21" s="18" t="s">
        <v>12</v>
      </c>
      <c r="L21" s="19" t="s">
        <v>12</v>
      </c>
      <c r="M21" s="18" t="s">
        <v>12</v>
      </c>
      <c r="N21" s="19" t="s">
        <v>12</v>
      </c>
      <c r="O21" s="18" t="s">
        <v>12</v>
      </c>
      <c r="P21" s="19" t="s">
        <v>12</v>
      </c>
      <c r="Q21" s="18" t="s">
        <v>12</v>
      </c>
      <c r="R21" s="19" t="s">
        <v>12</v>
      </c>
      <c r="S21" s="18" t="s">
        <v>12</v>
      </c>
      <c r="T21" s="19" t="s">
        <v>12</v>
      </c>
      <c r="U21" s="20">
        <f>SUM(C21,F21,I21,L21,O21,R21)</f>
        <v>18</v>
      </c>
      <c r="V21" s="20">
        <f>SUM(D21,G21,J21,M21,P21,S21)</f>
        <v>1</v>
      </c>
      <c r="W21" s="20">
        <f>SUM(E21,H21,K21,N21,Q21,T21)</f>
        <v>0</v>
      </c>
      <c r="X21" s="21">
        <f>SUM(V21,W21)</f>
        <v>1</v>
      </c>
    </row>
    <row r="22" spans="1:24" x14ac:dyDescent="0.25">
      <c r="A22" s="31">
        <v>19</v>
      </c>
      <c r="B22" s="17" t="s">
        <v>46</v>
      </c>
      <c r="C22" s="18" t="s">
        <v>12</v>
      </c>
      <c r="D22" s="19" t="s">
        <v>12</v>
      </c>
      <c r="E22" s="18" t="s">
        <v>12</v>
      </c>
      <c r="F22" s="19" t="s">
        <v>12</v>
      </c>
      <c r="G22" s="18" t="s">
        <v>12</v>
      </c>
      <c r="H22" s="19" t="s">
        <v>12</v>
      </c>
      <c r="I22" s="18" t="s">
        <v>12</v>
      </c>
      <c r="J22" s="19" t="s">
        <v>12</v>
      </c>
      <c r="K22" s="18" t="s">
        <v>12</v>
      </c>
      <c r="L22" s="19" t="s">
        <v>12</v>
      </c>
      <c r="M22" s="18" t="s">
        <v>12</v>
      </c>
      <c r="N22" s="19" t="s">
        <v>12</v>
      </c>
      <c r="O22" s="18" t="s">
        <v>12</v>
      </c>
      <c r="P22" s="19" t="s">
        <v>12</v>
      </c>
      <c r="Q22" s="18" t="s">
        <v>12</v>
      </c>
      <c r="R22" s="22">
        <v>18</v>
      </c>
      <c r="S22" s="23">
        <v>1</v>
      </c>
      <c r="T22" s="22">
        <v>1</v>
      </c>
      <c r="U22" s="20">
        <f>SUM(C22,F22,I22,L22,O22,R22)</f>
        <v>18</v>
      </c>
      <c r="V22" s="20">
        <f>SUM(D22,G22,J22,M22,P22,S22)</f>
        <v>1</v>
      </c>
      <c r="W22" s="20">
        <f>SUM(E22,H22,K22,N22,Q22,T22)</f>
        <v>1</v>
      </c>
      <c r="X22" s="21">
        <f>SUM(V22,W22)</f>
        <v>2</v>
      </c>
    </row>
    <row r="23" spans="1:24" x14ac:dyDescent="0.25">
      <c r="A23" s="31">
        <v>20</v>
      </c>
      <c r="B23" s="17" t="s">
        <v>16</v>
      </c>
      <c r="C23" s="23">
        <v>16</v>
      </c>
      <c r="D23" s="22">
        <v>10</v>
      </c>
      <c r="E23" s="23">
        <v>3</v>
      </c>
      <c r="F23" s="19" t="s">
        <v>12</v>
      </c>
      <c r="G23" s="18" t="s">
        <v>12</v>
      </c>
      <c r="H23" s="19" t="s">
        <v>12</v>
      </c>
      <c r="I23" s="18" t="s">
        <v>12</v>
      </c>
      <c r="J23" s="19" t="s">
        <v>12</v>
      </c>
      <c r="K23" s="18" t="s">
        <v>12</v>
      </c>
      <c r="L23" s="19" t="s">
        <v>12</v>
      </c>
      <c r="M23" s="18" t="s">
        <v>12</v>
      </c>
      <c r="N23" s="19" t="s">
        <v>12</v>
      </c>
      <c r="O23" s="18" t="s">
        <v>12</v>
      </c>
      <c r="P23" s="19" t="s">
        <v>12</v>
      </c>
      <c r="Q23" s="18" t="s">
        <v>12</v>
      </c>
      <c r="R23" s="19" t="s">
        <v>12</v>
      </c>
      <c r="S23" s="18" t="s">
        <v>12</v>
      </c>
      <c r="T23" s="19" t="s">
        <v>12</v>
      </c>
      <c r="U23" s="20">
        <f>SUM(C23,F23,I23,L23,O23,R23)</f>
        <v>16</v>
      </c>
      <c r="V23" s="20">
        <f>SUM(D23,G23,J23,M23,P23,S23)</f>
        <v>10</v>
      </c>
      <c r="W23" s="20">
        <f>SUM(E23,H23,K23,N23,Q23,T23)</f>
        <v>3</v>
      </c>
      <c r="X23" s="21">
        <f>SUM(V23,W23)</f>
        <v>13</v>
      </c>
    </row>
    <row r="24" spans="1:24" x14ac:dyDescent="0.25">
      <c r="A24" s="31">
        <v>21</v>
      </c>
      <c r="B24" s="17" t="s">
        <v>26</v>
      </c>
      <c r="C24" s="23">
        <v>12</v>
      </c>
      <c r="D24" s="22">
        <v>1</v>
      </c>
      <c r="E24" s="23">
        <v>0</v>
      </c>
      <c r="F24" s="22">
        <v>4</v>
      </c>
      <c r="G24" s="23">
        <v>1</v>
      </c>
      <c r="H24" s="22">
        <v>0</v>
      </c>
      <c r="I24" s="18" t="s">
        <v>12</v>
      </c>
      <c r="J24" s="19" t="s">
        <v>12</v>
      </c>
      <c r="K24" s="18" t="s">
        <v>12</v>
      </c>
      <c r="L24" s="19" t="s">
        <v>12</v>
      </c>
      <c r="M24" s="18" t="s">
        <v>12</v>
      </c>
      <c r="N24" s="19" t="s">
        <v>12</v>
      </c>
      <c r="O24" s="18" t="s">
        <v>12</v>
      </c>
      <c r="P24" s="19" t="s">
        <v>12</v>
      </c>
      <c r="Q24" s="18" t="s">
        <v>12</v>
      </c>
      <c r="R24" s="19" t="s">
        <v>12</v>
      </c>
      <c r="S24" s="18" t="s">
        <v>12</v>
      </c>
      <c r="T24" s="19" t="s">
        <v>12</v>
      </c>
      <c r="U24" s="20">
        <f>SUM(C24,F24,I24,L24,O24,R24)</f>
        <v>16</v>
      </c>
      <c r="V24" s="20">
        <f>SUM(D24,G24,J24,M24,P24,S24)</f>
        <v>2</v>
      </c>
      <c r="W24" s="20">
        <f>SUM(E24,H24,K24,N24,Q24,T24)</f>
        <v>0</v>
      </c>
      <c r="X24" s="21">
        <f>SUM(V24,W24)</f>
        <v>2</v>
      </c>
    </row>
    <row r="25" spans="1:24" x14ac:dyDescent="0.25">
      <c r="A25" s="31">
        <v>22</v>
      </c>
      <c r="B25" s="17" t="s">
        <v>39</v>
      </c>
      <c r="C25" s="18" t="s">
        <v>12</v>
      </c>
      <c r="D25" s="19" t="s">
        <v>12</v>
      </c>
      <c r="E25" s="18" t="s">
        <v>12</v>
      </c>
      <c r="F25" s="19" t="s">
        <v>12</v>
      </c>
      <c r="G25" s="18" t="s">
        <v>12</v>
      </c>
      <c r="H25" s="19" t="s">
        <v>12</v>
      </c>
      <c r="I25" s="18" t="s">
        <v>12</v>
      </c>
      <c r="J25" s="19" t="s">
        <v>12</v>
      </c>
      <c r="K25" s="18" t="s">
        <v>12</v>
      </c>
      <c r="L25" s="22">
        <v>16</v>
      </c>
      <c r="M25" s="23">
        <v>9</v>
      </c>
      <c r="N25" s="22">
        <v>7</v>
      </c>
      <c r="O25" s="18" t="s">
        <v>12</v>
      </c>
      <c r="P25" s="19" t="s">
        <v>12</v>
      </c>
      <c r="Q25" s="18" t="s">
        <v>12</v>
      </c>
      <c r="R25" s="19" t="s">
        <v>12</v>
      </c>
      <c r="S25" s="18" t="s">
        <v>12</v>
      </c>
      <c r="T25" s="19" t="s">
        <v>12</v>
      </c>
      <c r="U25" s="20">
        <f>SUM(C25,F25,I25,L25,O25,R25)</f>
        <v>16</v>
      </c>
      <c r="V25" s="20">
        <f>SUM(D25,G25,J25,M25,P25,S25)</f>
        <v>9</v>
      </c>
      <c r="W25" s="20">
        <f>SUM(E25,H25,K25,N25,Q25,T25)</f>
        <v>7</v>
      </c>
      <c r="X25" s="21">
        <f>SUM(V25,W25)</f>
        <v>16</v>
      </c>
    </row>
    <row r="26" spans="1:24" x14ac:dyDescent="0.25">
      <c r="A26" s="31">
        <v>23</v>
      </c>
      <c r="B26" s="17" t="s">
        <v>42</v>
      </c>
      <c r="C26" s="18" t="s">
        <v>12</v>
      </c>
      <c r="D26" s="19" t="s">
        <v>12</v>
      </c>
      <c r="E26" s="18" t="s">
        <v>12</v>
      </c>
      <c r="F26" s="19" t="s">
        <v>12</v>
      </c>
      <c r="G26" s="18" t="s">
        <v>12</v>
      </c>
      <c r="H26" s="19" t="s">
        <v>12</v>
      </c>
      <c r="I26" s="18" t="s">
        <v>12</v>
      </c>
      <c r="J26" s="19" t="s">
        <v>12</v>
      </c>
      <c r="K26" s="18" t="s">
        <v>12</v>
      </c>
      <c r="L26" s="19" t="s">
        <v>12</v>
      </c>
      <c r="M26" s="18" t="s">
        <v>12</v>
      </c>
      <c r="N26" s="19" t="s">
        <v>12</v>
      </c>
      <c r="O26" s="23">
        <v>2</v>
      </c>
      <c r="P26" s="22">
        <v>1</v>
      </c>
      <c r="Q26" s="23">
        <v>2</v>
      </c>
      <c r="R26" s="22">
        <v>14</v>
      </c>
      <c r="S26" s="23">
        <v>1</v>
      </c>
      <c r="T26" s="22">
        <v>0</v>
      </c>
      <c r="U26" s="20">
        <f>SUM(C26,F26,I26,L26,O26,R26)</f>
        <v>16</v>
      </c>
      <c r="V26" s="20">
        <f>SUM(D26,G26,J26,M26,P26,S26)</f>
        <v>2</v>
      </c>
      <c r="W26" s="20">
        <f>SUM(E26,H26,K26,N26,Q26,T26)</f>
        <v>2</v>
      </c>
      <c r="X26" s="21">
        <f>SUM(V26,W26)</f>
        <v>4</v>
      </c>
    </row>
    <row r="27" spans="1:24" x14ac:dyDescent="0.25">
      <c r="A27" s="31">
        <v>24</v>
      </c>
      <c r="B27" s="17" t="s">
        <v>45</v>
      </c>
      <c r="C27" s="18" t="s">
        <v>12</v>
      </c>
      <c r="D27" s="19" t="s">
        <v>12</v>
      </c>
      <c r="E27" s="18" t="s">
        <v>12</v>
      </c>
      <c r="F27" s="19" t="s">
        <v>12</v>
      </c>
      <c r="G27" s="18" t="s">
        <v>12</v>
      </c>
      <c r="H27" s="19" t="s">
        <v>12</v>
      </c>
      <c r="I27" s="18" t="s">
        <v>12</v>
      </c>
      <c r="J27" s="19" t="s">
        <v>12</v>
      </c>
      <c r="K27" s="18" t="s">
        <v>12</v>
      </c>
      <c r="L27" s="19" t="s">
        <v>12</v>
      </c>
      <c r="M27" s="18" t="s">
        <v>12</v>
      </c>
      <c r="N27" s="19" t="s">
        <v>12</v>
      </c>
      <c r="O27" s="18" t="s">
        <v>12</v>
      </c>
      <c r="P27" s="19" t="s">
        <v>12</v>
      </c>
      <c r="Q27" s="18" t="s">
        <v>12</v>
      </c>
      <c r="R27" s="22">
        <v>16</v>
      </c>
      <c r="S27" s="23">
        <v>5</v>
      </c>
      <c r="T27" s="22">
        <v>0</v>
      </c>
      <c r="U27" s="20">
        <f>SUM(C27,F27,I27,L27,O27,R27)</f>
        <v>16</v>
      </c>
      <c r="V27" s="20">
        <f>SUM(D27,G27,J27,M27,P27,S27)</f>
        <v>5</v>
      </c>
      <c r="W27" s="20">
        <f>SUM(E27,H27,K27,N27,Q27,T27)</f>
        <v>0</v>
      </c>
      <c r="X27" s="21">
        <f>SUM(V27,W27)</f>
        <v>5</v>
      </c>
    </row>
    <row r="28" spans="1:24" x14ac:dyDescent="0.25">
      <c r="A28" s="31">
        <v>25</v>
      </c>
      <c r="B28" s="17" t="s">
        <v>44</v>
      </c>
      <c r="C28" s="18" t="s">
        <v>12</v>
      </c>
      <c r="D28" s="19" t="s">
        <v>12</v>
      </c>
      <c r="E28" s="18" t="s">
        <v>12</v>
      </c>
      <c r="F28" s="19" t="s">
        <v>12</v>
      </c>
      <c r="G28" s="18" t="s">
        <v>12</v>
      </c>
      <c r="H28" s="19" t="s">
        <v>12</v>
      </c>
      <c r="I28" s="18" t="s">
        <v>12</v>
      </c>
      <c r="J28" s="19" t="s">
        <v>12</v>
      </c>
      <c r="K28" s="18" t="s">
        <v>12</v>
      </c>
      <c r="L28" s="19" t="s">
        <v>12</v>
      </c>
      <c r="M28" s="18" t="s">
        <v>12</v>
      </c>
      <c r="N28" s="19" t="s">
        <v>12</v>
      </c>
      <c r="O28" s="18" t="s">
        <v>12</v>
      </c>
      <c r="P28" s="19" t="s">
        <v>12</v>
      </c>
      <c r="Q28" s="18" t="s">
        <v>12</v>
      </c>
      <c r="R28" s="22">
        <v>14</v>
      </c>
      <c r="S28" s="23">
        <v>3</v>
      </c>
      <c r="T28" s="22">
        <v>3</v>
      </c>
      <c r="U28" s="20">
        <f>SUM(C28,F28,I28,L28,O28,R28)</f>
        <v>14</v>
      </c>
      <c r="V28" s="20">
        <f>SUM(D28,G28,J28,M28,P28,S28)</f>
        <v>3</v>
      </c>
      <c r="W28" s="20">
        <f>SUM(E28,H28,K28,N28,Q28,T28)</f>
        <v>3</v>
      </c>
      <c r="X28" s="21">
        <f>SUM(V28,W28)</f>
        <v>6</v>
      </c>
    </row>
    <row r="29" spans="1:24" x14ac:dyDescent="0.25">
      <c r="A29" s="31">
        <v>26</v>
      </c>
      <c r="B29" s="17" t="s">
        <v>35</v>
      </c>
      <c r="C29" s="18" t="s">
        <v>12</v>
      </c>
      <c r="D29" s="19" t="s">
        <v>12</v>
      </c>
      <c r="E29" s="18" t="s">
        <v>12</v>
      </c>
      <c r="F29" s="22">
        <v>1</v>
      </c>
      <c r="G29" s="23">
        <v>0</v>
      </c>
      <c r="H29" s="22">
        <v>0</v>
      </c>
      <c r="I29" s="23">
        <v>10</v>
      </c>
      <c r="J29" s="22">
        <v>1</v>
      </c>
      <c r="K29" s="23">
        <v>1</v>
      </c>
      <c r="L29" s="19" t="s">
        <v>12</v>
      </c>
      <c r="M29" s="18" t="s">
        <v>12</v>
      </c>
      <c r="N29" s="19" t="s">
        <v>12</v>
      </c>
      <c r="O29" s="18" t="s">
        <v>12</v>
      </c>
      <c r="P29" s="19" t="s">
        <v>12</v>
      </c>
      <c r="Q29" s="18" t="s">
        <v>12</v>
      </c>
      <c r="R29" s="19" t="s">
        <v>12</v>
      </c>
      <c r="S29" s="18" t="s">
        <v>12</v>
      </c>
      <c r="T29" s="19" t="s">
        <v>12</v>
      </c>
      <c r="U29" s="20">
        <f>SUM(C29,F29,I29,L29,O29,R29)</f>
        <v>11</v>
      </c>
      <c r="V29" s="20">
        <f>SUM(D29,G29,J29,M29,P29,S29)</f>
        <v>1</v>
      </c>
      <c r="W29" s="20">
        <f>SUM(E29,H29,K29,N29,Q29,T29)</f>
        <v>1</v>
      </c>
      <c r="X29" s="21">
        <f>SUM(V29,W29)</f>
        <v>2</v>
      </c>
    </row>
    <row r="30" spans="1:24" x14ac:dyDescent="0.25">
      <c r="A30" s="31">
        <v>27</v>
      </c>
      <c r="B30" s="17" t="s">
        <v>31</v>
      </c>
      <c r="C30" s="23">
        <v>8</v>
      </c>
      <c r="D30" s="22">
        <v>0</v>
      </c>
      <c r="E30" s="23">
        <v>0</v>
      </c>
      <c r="F30" s="19" t="s">
        <v>12</v>
      </c>
      <c r="G30" s="18" t="s">
        <v>12</v>
      </c>
      <c r="H30" s="19" t="s">
        <v>12</v>
      </c>
      <c r="I30" s="18" t="s">
        <v>12</v>
      </c>
      <c r="J30" s="19" t="s">
        <v>12</v>
      </c>
      <c r="K30" s="18" t="s">
        <v>12</v>
      </c>
      <c r="L30" s="19" t="s">
        <v>12</v>
      </c>
      <c r="M30" s="18" t="s">
        <v>12</v>
      </c>
      <c r="N30" s="19" t="s">
        <v>12</v>
      </c>
      <c r="O30" s="18" t="s">
        <v>12</v>
      </c>
      <c r="P30" s="19" t="s">
        <v>12</v>
      </c>
      <c r="Q30" s="18" t="s">
        <v>12</v>
      </c>
      <c r="R30" s="19" t="s">
        <v>12</v>
      </c>
      <c r="S30" s="18" t="s">
        <v>12</v>
      </c>
      <c r="T30" s="19" t="s">
        <v>12</v>
      </c>
      <c r="U30" s="20">
        <f>SUM(C30,F30,I30,L30,O30,R30)</f>
        <v>8</v>
      </c>
      <c r="V30" s="20">
        <f>SUM(D30,G30,J30,M30,P30,S30)</f>
        <v>0</v>
      </c>
      <c r="W30" s="20">
        <f>SUM(E30,H30,K30,N30,Q30,T30)</f>
        <v>0</v>
      </c>
      <c r="X30" s="21">
        <f>SUM(V30,W30)</f>
        <v>0</v>
      </c>
    </row>
    <row r="31" spans="1:24" x14ac:dyDescent="0.25">
      <c r="A31" s="31">
        <v>28</v>
      </c>
      <c r="B31" s="17" t="s">
        <v>25</v>
      </c>
      <c r="C31" s="23">
        <v>7</v>
      </c>
      <c r="D31" s="22">
        <v>1</v>
      </c>
      <c r="E31" s="23">
        <v>0</v>
      </c>
      <c r="F31" s="19" t="s">
        <v>12</v>
      </c>
      <c r="G31" s="18" t="s">
        <v>12</v>
      </c>
      <c r="H31" s="19" t="s">
        <v>12</v>
      </c>
      <c r="I31" s="18" t="s">
        <v>12</v>
      </c>
      <c r="J31" s="19" t="s">
        <v>12</v>
      </c>
      <c r="K31" s="18" t="s">
        <v>12</v>
      </c>
      <c r="L31" s="19" t="s">
        <v>12</v>
      </c>
      <c r="M31" s="18" t="s">
        <v>12</v>
      </c>
      <c r="N31" s="19" t="s">
        <v>12</v>
      </c>
      <c r="O31" s="18" t="s">
        <v>12</v>
      </c>
      <c r="P31" s="19" t="s">
        <v>12</v>
      </c>
      <c r="Q31" s="18" t="s">
        <v>12</v>
      </c>
      <c r="R31" s="19" t="s">
        <v>12</v>
      </c>
      <c r="S31" s="18" t="s">
        <v>12</v>
      </c>
      <c r="T31" s="19" t="s">
        <v>12</v>
      </c>
      <c r="U31" s="20">
        <f>SUM(C31,F31,I31,L31,O31,R31)</f>
        <v>7</v>
      </c>
      <c r="V31" s="20">
        <f>SUM(D31,G31,J31,M31,P31,S31)</f>
        <v>1</v>
      </c>
      <c r="W31" s="20">
        <f>SUM(E31,H31,K31,N31,Q31,T31)</f>
        <v>0</v>
      </c>
      <c r="X31" s="21">
        <f>SUM(V31,W31)</f>
        <v>1</v>
      </c>
    </row>
    <row r="32" spans="1:24" x14ac:dyDescent="0.25">
      <c r="A32" s="31">
        <v>29</v>
      </c>
      <c r="B32" s="17" t="s">
        <v>24</v>
      </c>
      <c r="C32" s="23">
        <v>5</v>
      </c>
      <c r="D32" s="22">
        <v>1</v>
      </c>
      <c r="E32" s="23">
        <v>0</v>
      </c>
      <c r="F32" s="19" t="s">
        <v>12</v>
      </c>
      <c r="G32" s="18" t="s">
        <v>12</v>
      </c>
      <c r="H32" s="19" t="s">
        <v>12</v>
      </c>
      <c r="I32" s="18" t="s">
        <v>12</v>
      </c>
      <c r="J32" s="19" t="s">
        <v>12</v>
      </c>
      <c r="K32" s="18" t="s">
        <v>12</v>
      </c>
      <c r="L32" s="19" t="s">
        <v>12</v>
      </c>
      <c r="M32" s="18" t="s">
        <v>12</v>
      </c>
      <c r="N32" s="19" t="s">
        <v>12</v>
      </c>
      <c r="O32" s="18" t="s">
        <v>12</v>
      </c>
      <c r="P32" s="19" t="s">
        <v>12</v>
      </c>
      <c r="Q32" s="18" t="s">
        <v>12</v>
      </c>
      <c r="R32" s="19" t="s">
        <v>12</v>
      </c>
      <c r="S32" s="18" t="s">
        <v>12</v>
      </c>
      <c r="T32" s="19" t="s">
        <v>12</v>
      </c>
      <c r="U32" s="20">
        <f>SUM(C32,F32,I32,L32,O32,R32)</f>
        <v>5</v>
      </c>
      <c r="V32" s="20">
        <f>SUM(D32,G32,J32,M32,P32,S32)</f>
        <v>1</v>
      </c>
      <c r="W32" s="20">
        <f>SUM(E32,H32,K32,N32,Q32,T32)</f>
        <v>0</v>
      </c>
      <c r="X32" s="21">
        <f>SUM(V32,W32)</f>
        <v>1</v>
      </c>
    </row>
    <row r="33" spans="1:24" x14ac:dyDescent="0.25">
      <c r="A33" s="31">
        <v>30</v>
      </c>
      <c r="B33" s="17" t="s">
        <v>40</v>
      </c>
      <c r="C33" s="18" t="s">
        <v>12</v>
      </c>
      <c r="D33" s="19" t="s">
        <v>12</v>
      </c>
      <c r="E33" s="18" t="s">
        <v>12</v>
      </c>
      <c r="F33" s="19" t="s">
        <v>12</v>
      </c>
      <c r="G33" s="18" t="s">
        <v>12</v>
      </c>
      <c r="H33" s="19" t="s">
        <v>12</v>
      </c>
      <c r="I33" s="18" t="s">
        <v>12</v>
      </c>
      <c r="J33" s="19" t="s">
        <v>12</v>
      </c>
      <c r="K33" s="18" t="s">
        <v>12</v>
      </c>
      <c r="L33" s="22">
        <v>5</v>
      </c>
      <c r="M33" s="23">
        <v>0</v>
      </c>
      <c r="N33" s="22">
        <v>0</v>
      </c>
      <c r="O33" s="18" t="s">
        <v>12</v>
      </c>
      <c r="P33" s="19" t="s">
        <v>12</v>
      </c>
      <c r="Q33" s="18" t="s">
        <v>12</v>
      </c>
      <c r="R33" s="19" t="s">
        <v>12</v>
      </c>
      <c r="S33" s="18" t="s">
        <v>12</v>
      </c>
      <c r="T33" s="19" t="s">
        <v>12</v>
      </c>
      <c r="U33" s="20">
        <f>SUM(C33,F33,I33,L33,O33,R33)</f>
        <v>5</v>
      </c>
      <c r="V33" s="20">
        <f>SUM(D33,G33,J33,M33,P33,S33)</f>
        <v>0</v>
      </c>
      <c r="W33" s="20">
        <f>SUM(E33,H33,K33,N33,Q33,T33)</f>
        <v>0</v>
      </c>
      <c r="X33" s="21">
        <f>SUM(V33,W33)</f>
        <v>0</v>
      </c>
    </row>
    <row r="34" spans="1:24" x14ac:dyDescent="0.25">
      <c r="A34" s="31">
        <v>31</v>
      </c>
      <c r="B34" s="17" t="s">
        <v>29</v>
      </c>
      <c r="C34" s="23">
        <v>4</v>
      </c>
      <c r="D34" s="22">
        <v>0</v>
      </c>
      <c r="E34" s="23">
        <v>1</v>
      </c>
      <c r="F34" s="19" t="s">
        <v>12</v>
      </c>
      <c r="G34" s="18" t="s">
        <v>12</v>
      </c>
      <c r="H34" s="19" t="s">
        <v>12</v>
      </c>
      <c r="I34" s="18" t="s">
        <v>12</v>
      </c>
      <c r="J34" s="19" t="s">
        <v>12</v>
      </c>
      <c r="K34" s="18" t="s">
        <v>12</v>
      </c>
      <c r="L34" s="19" t="s">
        <v>12</v>
      </c>
      <c r="M34" s="18" t="s">
        <v>12</v>
      </c>
      <c r="N34" s="19" t="s">
        <v>12</v>
      </c>
      <c r="O34" s="18" t="s">
        <v>12</v>
      </c>
      <c r="P34" s="19" t="s">
        <v>12</v>
      </c>
      <c r="Q34" s="18" t="s">
        <v>12</v>
      </c>
      <c r="R34" s="19" t="s">
        <v>12</v>
      </c>
      <c r="S34" s="18" t="s">
        <v>12</v>
      </c>
      <c r="T34" s="19" t="s">
        <v>12</v>
      </c>
      <c r="U34" s="20">
        <f>SUM(C34,F34,I34,L34,O34,R34)</f>
        <v>4</v>
      </c>
      <c r="V34" s="20">
        <f>SUM(D34,G34,J34,M34,P34,S34)</f>
        <v>0</v>
      </c>
      <c r="W34" s="20">
        <f>SUM(E34,H34,K34,N34,Q34,T34)</f>
        <v>1</v>
      </c>
      <c r="X34" s="21">
        <f>SUM(V34,W34)</f>
        <v>1</v>
      </c>
    </row>
    <row r="35" spans="1:24" x14ac:dyDescent="0.25">
      <c r="A35" s="31">
        <v>32</v>
      </c>
      <c r="B35" s="17" t="s">
        <v>36</v>
      </c>
      <c r="C35" s="18" t="s">
        <v>12</v>
      </c>
      <c r="D35" s="19" t="s">
        <v>12</v>
      </c>
      <c r="E35" s="18" t="s">
        <v>12</v>
      </c>
      <c r="F35" s="22">
        <v>2</v>
      </c>
      <c r="G35" s="23">
        <v>0</v>
      </c>
      <c r="H35" s="22">
        <v>0</v>
      </c>
      <c r="I35" s="18" t="s">
        <v>12</v>
      </c>
      <c r="J35" s="19" t="s">
        <v>12</v>
      </c>
      <c r="K35" s="18" t="s">
        <v>12</v>
      </c>
      <c r="L35" s="19" t="s">
        <v>12</v>
      </c>
      <c r="M35" s="18" t="s">
        <v>12</v>
      </c>
      <c r="N35" s="19" t="s">
        <v>12</v>
      </c>
      <c r="O35" s="18" t="s">
        <v>12</v>
      </c>
      <c r="P35" s="19" t="s">
        <v>12</v>
      </c>
      <c r="Q35" s="18" t="s">
        <v>12</v>
      </c>
      <c r="R35" s="19" t="s">
        <v>12</v>
      </c>
      <c r="S35" s="18" t="s">
        <v>12</v>
      </c>
      <c r="T35" s="19" t="s">
        <v>12</v>
      </c>
      <c r="U35" s="20">
        <f>SUM(C35,F35,I35,L35,O35,R35)</f>
        <v>2</v>
      </c>
      <c r="V35" s="20">
        <f>SUM(D35,G35,J35,M35,P35,S35)</f>
        <v>0</v>
      </c>
      <c r="W35" s="20">
        <f>SUM(E35,H35,K35,N35,Q35,T35)</f>
        <v>0</v>
      </c>
      <c r="X35" s="21">
        <f>SUM(V35,W35)</f>
        <v>0</v>
      </c>
    </row>
    <row r="36" spans="1:24" ht="15.75" thickBot="1" x14ac:dyDescent="0.3">
      <c r="A36" s="31">
        <v>33</v>
      </c>
      <c r="B36" s="24" t="s">
        <v>43</v>
      </c>
      <c r="C36" s="25" t="s">
        <v>12</v>
      </c>
      <c r="D36" s="26" t="s">
        <v>12</v>
      </c>
      <c r="E36" s="25" t="s">
        <v>12</v>
      </c>
      <c r="F36" s="26" t="s">
        <v>12</v>
      </c>
      <c r="G36" s="25" t="s">
        <v>12</v>
      </c>
      <c r="H36" s="26" t="s">
        <v>12</v>
      </c>
      <c r="I36" s="25" t="s">
        <v>12</v>
      </c>
      <c r="J36" s="26" t="s">
        <v>12</v>
      </c>
      <c r="K36" s="25" t="s">
        <v>12</v>
      </c>
      <c r="L36" s="26" t="s">
        <v>12</v>
      </c>
      <c r="M36" s="25" t="s">
        <v>12</v>
      </c>
      <c r="N36" s="26" t="s">
        <v>12</v>
      </c>
      <c r="O36" s="27">
        <v>2</v>
      </c>
      <c r="P36" s="28">
        <v>0</v>
      </c>
      <c r="Q36" s="27">
        <v>0</v>
      </c>
      <c r="R36" s="26" t="s">
        <v>12</v>
      </c>
      <c r="S36" s="25" t="s">
        <v>12</v>
      </c>
      <c r="T36" s="26" t="s">
        <v>12</v>
      </c>
      <c r="U36" s="29">
        <f>SUM(C36,F36,I36,L36,O36,R36)</f>
        <v>2</v>
      </c>
      <c r="V36" s="29">
        <f>SUM(D36,G36,J36,M36,P36,S36)</f>
        <v>0</v>
      </c>
      <c r="W36" s="29">
        <f>SUM(E36,H36,K36,N36,Q36,T36)</f>
        <v>0</v>
      </c>
      <c r="X36" s="30">
        <f>SUM(V36,W36)</f>
        <v>0</v>
      </c>
    </row>
  </sheetData>
  <sortState ref="A4:X36">
    <sortCondition descending="1" ref="U4"/>
  </sortState>
  <mergeCells count="7">
    <mergeCell ref="U2:X2"/>
    <mergeCell ref="C2:E2"/>
    <mergeCell ref="F2:H2"/>
    <mergeCell ref="I2:K2"/>
    <mergeCell ref="L2:N2"/>
    <mergeCell ref="O2:Q2"/>
    <mergeCell ref="R2:T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29.42578125" customWidth="1"/>
  </cols>
  <sheetData>
    <row r="1" spans="1:24" ht="15.75" thickBot="1" x14ac:dyDescent="0.3"/>
    <row r="2" spans="1:24" ht="15.75" thickBot="1" x14ac:dyDescent="0.3">
      <c r="B2" s="1" t="s">
        <v>15</v>
      </c>
      <c r="C2" s="32" t="s">
        <v>0</v>
      </c>
      <c r="D2" s="33"/>
      <c r="E2" s="34"/>
      <c r="F2" s="32" t="s">
        <v>1</v>
      </c>
      <c r="G2" s="33"/>
      <c r="H2" s="34"/>
      <c r="I2" s="32" t="s">
        <v>2</v>
      </c>
      <c r="J2" s="33"/>
      <c r="K2" s="33"/>
      <c r="L2" s="32" t="s">
        <v>3</v>
      </c>
      <c r="M2" s="33"/>
      <c r="N2" s="34"/>
      <c r="O2" s="32" t="s">
        <v>4</v>
      </c>
      <c r="P2" s="33"/>
      <c r="Q2" s="34"/>
      <c r="R2" s="32" t="s">
        <v>5</v>
      </c>
      <c r="S2" s="33"/>
      <c r="T2" s="34"/>
      <c r="U2" s="32" t="s">
        <v>6</v>
      </c>
      <c r="V2" s="33"/>
      <c r="W2" s="33"/>
      <c r="X2" s="34"/>
    </row>
    <row r="3" spans="1:24" ht="15.75" thickBot="1" x14ac:dyDescent="0.3">
      <c r="B3" s="2" t="s">
        <v>7</v>
      </c>
      <c r="C3" s="5" t="s">
        <v>8</v>
      </c>
      <c r="D3" s="6" t="s">
        <v>9</v>
      </c>
      <c r="E3" s="6" t="s">
        <v>10</v>
      </c>
      <c r="F3" s="5" t="s">
        <v>8</v>
      </c>
      <c r="G3" s="6" t="s">
        <v>9</v>
      </c>
      <c r="H3" s="7" t="s">
        <v>10</v>
      </c>
      <c r="I3" s="8" t="s">
        <v>8</v>
      </c>
      <c r="J3" s="1" t="s">
        <v>9</v>
      </c>
      <c r="K3" s="9" t="s">
        <v>10</v>
      </c>
      <c r="L3" s="2" t="s">
        <v>8</v>
      </c>
      <c r="M3" s="2" t="s">
        <v>9</v>
      </c>
      <c r="N3" s="2" t="s">
        <v>10</v>
      </c>
      <c r="O3" s="5" t="s">
        <v>8</v>
      </c>
      <c r="P3" s="5" t="s">
        <v>9</v>
      </c>
      <c r="Q3" s="6" t="s">
        <v>10</v>
      </c>
      <c r="R3" s="5" t="s">
        <v>8</v>
      </c>
      <c r="S3" s="6" t="s">
        <v>9</v>
      </c>
      <c r="T3" s="6" t="s">
        <v>10</v>
      </c>
      <c r="U3" s="3" t="s">
        <v>8</v>
      </c>
      <c r="V3" s="4" t="s">
        <v>9</v>
      </c>
      <c r="W3" s="4" t="s">
        <v>10</v>
      </c>
      <c r="X3" s="3" t="s">
        <v>11</v>
      </c>
    </row>
    <row r="4" spans="1:24" x14ac:dyDescent="0.25">
      <c r="A4" s="31">
        <v>1</v>
      </c>
      <c r="B4" s="10" t="s">
        <v>17</v>
      </c>
      <c r="C4" s="13">
        <v>16</v>
      </c>
      <c r="D4" s="14">
        <v>5</v>
      </c>
      <c r="E4" s="13">
        <v>4</v>
      </c>
      <c r="F4" s="14">
        <v>22</v>
      </c>
      <c r="G4" s="13">
        <v>23</v>
      </c>
      <c r="H4" s="14">
        <v>7</v>
      </c>
      <c r="I4" s="13">
        <v>21</v>
      </c>
      <c r="J4" s="14">
        <v>11</v>
      </c>
      <c r="K4" s="13">
        <v>7</v>
      </c>
      <c r="L4" s="14">
        <v>24</v>
      </c>
      <c r="M4" s="13">
        <v>14</v>
      </c>
      <c r="N4" s="14">
        <v>10</v>
      </c>
      <c r="O4" s="13">
        <v>24</v>
      </c>
      <c r="P4" s="14">
        <v>9</v>
      </c>
      <c r="Q4" s="13">
        <v>12</v>
      </c>
      <c r="R4" s="14">
        <v>24</v>
      </c>
      <c r="S4" s="13">
        <v>15</v>
      </c>
      <c r="T4" s="14">
        <v>18</v>
      </c>
      <c r="U4" s="15">
        <f>SUM(C4,F4,I4,L4,O4,R4)</f>
        <v>131</v>
      </c>
      <c r="V4" s="15">
        <f>SUM(D4,G4,J4,M4,P4,S4)</f>
        <v>77</v>
      </c>
      <c r="W4" s="15">
        <f>SUM(E4,H4,K4,N4,Q4,T4)</f>
        <v>58</v>
      </c>
      <c r="X4" s="16">
        <f>SUM(V4,W4)</f>
        <v>135</v>
      </c>
    </row>
    <row r="5" spans="1:24" x14ac:dyDescent="0.25">
      <c r="A5" s="31">
        <v>2</v>
      </c>
      <c r="B5" s="17" t="s">
        <v>32</v>
      </c>
      <c r="C5" s="18" t="s">
        <v>12</v>
      </c>
      <c r="D5" s="19" t="s">
        <v>12</v>
      </c>
      <c r="E5" s="18" t="s">
        <v>12</v>
      </c>
      <c r="F5" s="22">
        <v>12</v>
      </c>
      <c r="G5" s="23">
        <v>7</v>
      </c>
      <c r="H5" s="22">
        <v>4</v>
      </c>
      <c r="I5" s="23">
        <v>14</v>
      </c>
      <c r="J5" s="22">
        <v>11</v>
      </c>
      <c r="K5" s="23">
        <v>7</v>
      </c>
      <c r="L5" s="22">
        <v>22</v>
      </c>
      <c r="M5" s="23">
        <v>15</v>
      </c>
      <c r="N5" s="22">
        <v>10</v>
      </c>
      <c r="O5" s="23">
        <v>22</v>
      </c>
      <c r="P5" s="22">
        <v>19</v>
      </c>
      <c r="Q5" s="23">
        <v>12</v>
      </c>
      <c r="R5" s="22">
        <v>18</v>
      </c>
      <c r="S5" s="23">
        <v>11</v>
      </c>
      <c r="T5" s="22">
        <v>7</v>
      </c>
      <c r="U5" s="20">
        <f>SUM(C5,F5,I5,L5,O5,R5)</f>
        <v>88</v>
      </c>
      <c r="V5" s="20">
        <f>SUM(D5,G5,J5,M5,P5,S5)</f>
        <v>63</v>
      </c>
      <c r="W5" s="20">
        <f>SUM(E5,H5,K5,N5,Q5,T5)</f>
        <v>40</v>
      </c>
      <c r="X5" s="21">
        <f>SUM(V5,W5)</f>
        <v>103</v>
      </c>
    </row>
    <row r="6" spans="1:24" x14ac:dyDescent="0.25">
      <c r="A6" s="31">
        <v>3</v>
      </c>
      <c r="B6" s="17" t="s">
        <v>30</v>
      </c>
      <c r="C6" s="23">
        <v>4</v>
      </c>
      <c r="D6" s="22">
        <v>0</v>
      </c>
      <c r="E6" s="23">
        <v>0</v>
      </c>
      <c r="F6" s="22">
        <v>22</v>
      </c>
      <c r="G6" s="23">
        <v>9</v>
      </c>
      <c r="H6" s="22">
        <v>13</v>
      </c>
      <c r="I6" s="23">
        <v>21</v>
      </c>
      <c r="J6" s="22">
        <v>11</v>
      </c>
      <c r="K6" s="23">
        <v>9</v>
      </c>
      <c r="L6" s="22">
        <v>17</v>
      </c>
      <c r="M6" s="23">
        <v>10</v>
      </c>
      <c r="N6" s="22">
        <v>6</v>
      </c>
      <c r="O6" s="23">
        <v>4</v>
      </c>
      <c r="P6" s="22">
        <v>4</v>
      </c>
      <c r="Q6" s="23">
        <v>4</v>
      </c>
      <c r="R6" s="22">
        <v>24</v>
      </c>
      <c r="S6" s="23">
        <v>18</v>
      </c>
      <c r="T6" s="22">
        <v>3</v>
      </c>
      <c r="U6" s="20">
        <f>SUM(C6,F6,I6,L6,O6,R6)</f>
        <v>92</v>
      </c>
      <c r="V6" s="20">
        <f>SUM(D6,G6,J6,M6,P6,S6)</f>
        <v>52</v>
      </c>
      <c r="W6" s="20">
        <f>SUM(E6,H6,K6,N6,Q6,T6)</f>
        <v>35</v>
      </c>
      <c r="X6" s="21">
        <f>SUM(V6,W6)</f>
        <v>87</v>
      </c>
    </row>
    <row r="7" spans="1:24" x14ac:dyDescent="0.25">
      <c r="A7" s="31">
        <v>4</v>
      </c>
      <c r="B7" s="17" t="s">
        <v>13</v>
      </c>
      <c r="C7" s="18" t="s">
        <v>12</v>
      </c>
      <c r="D7" s="19" t="s">
        <v>12</v>
      </c>
      <c r="E7" s="18" t="s">
        <v>12</v>
      </c>
      <c r="F7" s="19" t="s">
        <v>12</v>
      </c>
      <c r="G7" s="18" t="s">
        <v>12</v>
      </c>
      <c r="H7" s="19" t="s">
        <v>12</v>
      </c>
      <c r="I7" s="18" t="s">
        <v>12</v>
      </c>
      <c r="J7" s="19" t="s">
        <v>12</v>
      </c>
      <c r="K7" s="18" t="s">
        <v>12</v>
      </c>
      <c r="L7" s="19" t="s">
        <v>12</v>
      </c>
      <c r="M7" s="18" t="s">
        <v>12</v>
      </c>
      <c r="N7" s="19" t="s">
        <v>12</v>
      </c>
      <c r="O7" s="23">
        <v>22</v>
      </c>
      <c r="P7" s="22">
        <v>37</v>
      </c>
      <c r="Q7" s="23">
        <v>11</v>
      </c>
      <c r="R7" s="19" t="s">
        <v>12</v>
      </c>
      <c r="S7" s="18" t="s">
        <v>12</v>
      </c>
      <c r="T7" s="19" t="s">
        <v>12</v>
      </c>
      <c r="U7" s="20">
        <f>SUM(C7,F7,I7,L7,O7,R7)</f>
        <v>22</v>
      </c>
      <c r="V7" s="20">
        <f>SUM(D7,G7,J7,M7,P7,S7)</f>
        <v>37</v>
      </c>
      <c r="W7" s="20">
        <f>SUM(E7,H7,K7,N7,Q7,T7)</f>
        <v>11</v>
      </c>
      <c r="X7" s="21">
        <f>SUM(V7,W7)</f>
        <v>48</v>
      </c>
    </row>
    <row r="8" spans="1:24" x14ac:dyDescent="0.25">
      <c r="A8" s="31">
        <v>5</v>
      </c>
      <c r="B8" s="17" t="s">
        <v>22</v>
      </c>
      <c r="C8" s="23">
        <v>14</v>
      </c>
      <c r="D8" s="22">
        <v>1</v>
      </c>
      <c r="E8" s="23">
        <v>1</v>
      </c>
      <c r="F8" s="22">
        <v>18</v>
      </c>
      <c r="G8" s="23">
        <v>11</v>
      </c>
      <c r="H8" s="22">
        <v>4</v>
      </c>
      <c r="I8" s="23">
        <v>8</v>
      </c>
      <c r="J8" s="22">
        <v>3</v>
      </c>
      <c r="K8" s="23">
        <v>3</v>
      </c>
      <c r="L8" s="22">
        <v>12</v>
      </c>
      <c r="M8" s="23">
        <v>2</v>
      </c>
      <c r="N8" s="22">
        <v>2</v>
      </c>
      <c r="O8" s="23">
        <v>21</v>
      </c>
      <c r="P8" s="22">
        <v>15</v>
      </c>
      <c r="Q8" s="23">
        <v>2</v>
      </c>
      <c r="R8" s="19" t="s">
        <v>12</v>
      </c>
      <c r="S8" s="18" t="s">
        <v>12</v>
      </c>
      <c r="T8" s="19" t="s">
        <v>12</v>
      </c>
      <c r="U8" s="20">
        <f>SUM(C8,F8,I8,L8,O8,R8)</f>
        <v>73</v>
      </c>
      <c r="V8" s="20">
        <f>SUM(D8,G8,J8,M8,P8,S8)</f>
        <v>32</v>
      </c>
      <c r="W8" s="20">
        <f>SUM(E8,H8,K8,N8,Q8,T8)</f>
        <v>12</v>
      </c>
      <c r="X8" s="21">
        <f>SUM(V8,W8)</f>
        <v>44</v>
      </c>
    </row>
    <row r="9" spans="1:24" x14ac:dyDescent="0.25">
      <c r="A9" s="31">
        <v>6</v>
      </c>
      <c r="B9" s="17" t="s">
        <v>38</v>
      </c>
      <c r="C9" s="18" t="s">
        <v>12</v>
      </c>
      <c r="D9" s="19" t="s">
        <v>12</v>
      </c>
      <c r="E9" s="18" t="s">
        <v>12</v>
      </c>
      <c r="F9" s="19" t="s">
        <v>12</v>
      </c>
      <c r="G9" s="18" t="s">
        <v>12</v>
      </c>
      <c r="H9" s="19" t="s">
        <v>12</v>
      </c>
      <c r="I9" s="23">
        <v>9</v>
      </c>
      <c r="J9" s="22">
        <v>0</v>
      </c>
      <c r="K9" s="23">
        <v>1</v>
      </c>
      <c r="L9" s="22">
        <v>24</v>
      </c>
      <c r="M9" s="23">
        <v>11</v>
      </c>
      <c r="N9" s="22">
        <v>3</v>
      </c>
      <c r="O9" s="23">
        <v>24</v>
      </c>
      <c r="P9" s="22">
        <v>13</v>
      </c>
      <c r="Q9" s="23">
        <v>3</v>
      </c>
      <c r="R9" s="19" t="s">
        <v>12</v>
      </c>
      <c r="S9" s="18" t="s">
        <v>12</v>
      </c>
      <c r="T9" s="19" t="s">
        <v>12</v>
      </c>
      <c r="U9" s="20">
        <f>SUM(C9,F9,I9,L9,O9,R9)</f>
        <v>57</v>
      </c>
      <c r="V9" s="20">
        <f>SUM(D9,G9,J9,M9,P9,S9)</f>
        <v>24</v>
      </c>
      <c r="W9" s="20">
        <f>SUM(E9,H9,K9,N9,Q9,T9)</f>
        <v>7</v>
      </c>
      <c r="X9" s="21">
        <f>SUM(V9,W9)</f>
        <v>31</v>
      </c>
    </row>
    <row r="10" spans="1:24" x14ac:dyDescent="0.25">
      <c r="A10" s="31">
        <v>7</v>
      </c>
      <c r="B10" s="17" t="s">
        <v>19</v>
      </c>
      <c r="C10" s="23">
        <v>16</v>
      </c>
      <c r="D10" s="22">
        <v>3</v>
      </c>
      <c r="E10" s="23">
        <v>2</v>
      </c>
      <c r="F10" s="22">
        <v>22</v>
      </c>
      <c r="G10" s="23">
        <v>2</v>
      </c>
      <c r="H10" s="22">
        <v>8</v>
      </c>
      <c r="I10" s="23">
        <v>21</v>
      </c>
      <c r="J10" s="22">
        <v>6</v>
      </c>
      <c r="K10" s="23">
        <v>4</v>
      </c>
      <c r="L10" s="22">
        <v>20</v>
      </c>
      <c r="M10" s="23">
        <v>1</v>
      </c>
      <c r="N10" s="22">
        <v>7</v>
      </c>
      <c r="O10" s="23">
        <v>20</v>
      </c>
      <c r="P10" s="22">
        <v>3</v>
      </c>
      <c r="Q10" s="23">
        <v>5</v>
      </c>
      <c r="R10" s="22">
        <v>20</v>
      </c>
      <c r="S10" s="23">
        <v>4</v>
      </c>
      <c r="T10" s="22">
        <v>8</v>
      </c>
      <c r="U10" s="20">
        <f>SUM(C10,F10,I10,L10,O10,R10)</f>
        <v>119</v>
      </c>
      <c r="V10" s="20">
        <f>SUM(D10,G10,J10,M10,P10,S10)</f>
        <v>19</v>
      </c>
      <c r="W10" s="20">
        <f>SUM(E10,H10,K10,N10,Q10,T10)</f>
        <v>34</v>
      </c>
      <c r="X10" s="21">
        <f>SUM(V10,W10)</f>
        <v>53</v>
      </c>
    </row>
    <row r="11" spans="1:24" x14ac:dyDescent="0.25">
      <c r="A11" s="31">
        <v>8</v>
      </c>
      <c r="B11" s="17" t="s">
        <v>20</v>
      </c>
      <c r="C11" s="23">
        <v>18</v>
      </c>
      <c r="D11" s="22">
        <v>0</v>
      </c>
      <c r="E11" s="23">
        <v>3</v>
      </c>
      <c r="F11" s="22">
        <v>21</v>
      </c>
      <c r="G11" s="23">
        <v>6</v>
      </c>
      <c r="H11" s="22">
        <v>5</v>
      </c>
      <c r="I11" s="23">
        <v>19</v>
      </c>
      <c r="J11" s="22">
        <v>3</v>
      </c>
      <c r="K11" s="23">
        <v>4</v>
      </c>
      <c r="L11" s="22">
        <v>22</v>
      </c>
      <c r="M11" s="23">
        <v>6</v>
      </c>
      <c r="N11" s="22">
        <v>4</v>
      </c>
      <c r="O11" s="23">
        <v>16</v>
      </c>
      <c r="P11" s="22">
        <v>1</v>
      </c>
      <c r="Q11" s="23">
        <v>4</v>
      </c>
      <c r="R11" s="19" t="s">
        <v>12</v>
      </c>
      <c r="S11" s="18" t="s">
        <v>12</v>
      </c>
      <c r="T11" s="19" t="s">
        <v>12</v>
      </c>
      <c r="U11" s="20">
        <f>SUM(C11,F11,I11,L11,O11,R11)</f>
        <v>96</v>
      </c>
      <c r="V11" s="20">
        <f>SUM(D11,G11,J11,M11,P11,S11)</f>
        <v>16</v>
      </c>
      <c r="W11" s="20">
        <f>SUM(E11,H11,K11,N11,Q11,T11)</f>
        <v>20</v>
      </c>
      <c r="X11" s="21">
        <f>SUM(V11,W11)</f>
        <v>36</v>
      </c>
    </row>
    <row r="12" spans="1:24" x14ac:dyDescent="0.25">
      <c r="A12" s="31">
        <v>9</v>
      </c>
      <c r="B12" s="17" t="s">
        <v>34</v>
      </c>
      <c r="C12" s="18" t="s">
        <v>12</v>
      </c>
      <c r="D12" s="19" t="s">
        <v>12</v>
      </c>
      <c r="E12" s="18" t="s">
        <v>12</v>
      </c>
      <c r="F12" s="22">
        <v>20</v>
      </c>
      <c r="G12" s="23">
        <v>0</v>
      </c>
      <c r="H12" s="22">
        <v>4</v>
      </c>
      <c r="I12" s="23">
        <v>19</v>
      </c>
      <c r="J12" s="22">
        <v>4</v>
      </c>
      <c r="K12" s="23">
        <v>6</v>
      </c>
      <c r="L12" s="22">
        <v>24</v>
      </c>
      <c r="M12" s="23">
        <v>5</v>
      </c>
      <c r="N12" s="22">
        <v>5</v>
      </c>
      <c r="O12" s="23">
        <v>22</v>
      </c>
      <c r="P12" s="22">
        <v>5</v>
      </c>
      <c r="Q12" s="23">
        <v>8</v>
      </c>
      <c r="R12" s="22">
        <v>11</v>
      </c>
      <c r="S12" s="23">
        <v>2</v>
      </c>
      <c r="T12" s="22">
        <v>3</v>
      </c>
      <c r="U12" s="20">
        <f>SUM(C12,F12,I12,L12,O12,R12)</f>
        <v>96</v>
      </c>
      <c r="V12" s="20">
        <f>SUM(D12,G12,J12,M12,P12,S12)</f>
        <v>16</v>
      </c>
      <c r="W12" s="20">
        <f>SUM(E12,H12,K12,N12,Q12,T12)</f>
        <v>26</v>
      </c>
      <c r="X12" s="21">
        <f>SUM(V12,W12)</f>
        <v>42</v>
      </c>
    </row>
    <row r="13" spans="1:24" x14ac:dyDescent="0.25">
      <c r="A13" s="31">
        <v>10</v>
      </c>
      <c r="B13" s="17" t="s">
        <v>16</v>
      </c>
      <c r="C13" s="23">
        <v>16</v>
      </c>
      <c r="D13" s="22">
        <v>10</v>
      </c>
      <c r="E13" s="23">
        <v>3</v>
      </c>
      <c r="F13" s="19" t="s">
        <v>12</v>
      </c>
      <c r="G13" s="18" t="s">
        <v>12</v>
      </c>
      <c r="H13" s="19" t="s">
        <v>12</v>
      </c>
      <c r="I13" s="18" t="s">
        <v>12</v>
      </c>
      <c r="J13" s="19" t="s">
        <v>12</v>
      </c>
      <c r="K13" s="18" t="s">
        <v>12</v>
      </c>
      <c r="L13" s="19" t="s">
        <v>12</v>
      </c>
      <c r="M13" s="18" t="s">
        <v>12</v>
      </c>
      <c r="N13" s="19" t="s">
        <v>12</v>
      </c>
      <c r="O13" s="18" t="s">
        <v>12</v>
      </c>
      <c r="P13" s="19" t="s">
        <v>12</v>
      </c>
      <c r="Q13" s="18" t="s">
        <v>12</v>
      </c>
      <c r="R13" s="19" t="s">
        <v>12</v>
      </c>
      <c r="S13" s="18" t="s">
        <v>12</v>
      </c>
      <c r="T13" s="19" t="s">
        <v>12</v>
      </c>
      <c r="U13" s="20">
        <f>SUM(C13,F13,I13,L13,O13,R13)</f>
        <v>16</v>
      </c>
      <c r="V13" s="20">
        <f>SUM(D13,G13,J13,M13,P13,S13)</f>
        <v>10</v>
      </c>
      <c r="W13" s="20">
        <f>SUM(E13,H13,K13,N13,Q13,T13)</f>
        <v>3</v>
      </c>
      <c r="X13" s="21">
        <f>SUM(V13,W13)</f>
        <v>13</v>
      </c>
    </row>
    <row r="14" spans="1:24" x14ac:dyDescent="0.25">
      <c r="A14" s="31">
        <v>11</v>
      </c>
      <c r="B14" s="17" t="s">
        <v>14</v>
      </c>
      <c r="C14" s="18" t="s">
        <v>12</v>
      </c>
      <c r="D14" s="19" t="s">
        <v>12</v>
      </c>
      <c r="E14" s="18" t="s">
        <v>12</v>
      </c>
      <c r="F14" s="19" t="s">
        <v>12</v>
      </c>
      <c r="G14" s="18" t="s">
        <v>12</v>
      </c>
      <c r="H14" s="19" t="s">
        <v>12</v>
      </c>
      <c r="I14" s="18" t="s">
        <v>12</v>
      </c>
      <c r="J14" s="19" t="s">
        <v>12</v>
      </c>
      <c r="K14" s="18" t="s">
        <v>12</v>
      </c>
      <c r="L14" s="19" t="s">
        <v>12</v>
      </c>
      <c r="M14" s="18" t="s">
        <v>12</v>
      </c>
      <c r="N14" s="19" t="s">
        <v>12</v>
      </c>
      <c r="O14" s="23">
        <v>14</v>
      </c>
      <c r="P14" s="22">
        <v>2</v>
      </c>
      <c r="Q14" s="23">
        <v>4</v>
      </c>
      <c r="R14" s="22">
        <v>19</v>
      </c>
      <c r="S14" s="23">
        <v>7</v>
      </c>
      <c r="T14" s="22">
        <v>4</v>
      </c>
      <c r="U14" s="20">
        <f>SUM(C14,F14,I14,L14,O14,R14)</f>
        <v>33</v>
      </c>
      <c r="V14" s="20">
        <f>SUM(D14,G14,J14,M14,P14,S14)</f>
        <v>9</v>
      </c>
      <c r="W14" s="20">
        <f>SUM(E14,H14,K14,N14,Q14,T14)</f>
        <v>8</v>
      </c>
      <c r="X14" s="21">
        <f>SUM(V14,W14)</f>
        <v>17</v>
      </c>
    </row>
    <row r="15" spans="1:24" x14ac:dyDescent="0.25">
      <c r="A15" s="31">
        <v>12</v>
      </c>
      <c r="B15" s="17" t="s">
        <v>39</v>
      </c>
      <c r="C15" s="18" t="s">
        <v>12</v>
      </c>
      <c r="D15" s="19" t="s">
        <v>12</v>
      </c>
      <c r="E15" s="18" t="s">
        <v>12</v>
      </c>
      <c r="F15" s="19" t="s">
        <v>12</v>
      </c>
      <c r="G15" s="18" t="s">
        <v>12</v>
      </c>
      <c r="H15" s="19" t="s">
        <v>12</v>
      </c>
      <c r="I15" s="18" t="s">
        <v>12</v>
      </c>
      <c r="J15" s="19" t="s">
        <v>12</v>
      </c>
      <c r="K15" s="18" t="s">
        <v>12</v>
      </c>
      <c r="L15" s="22">
        <v>16</v>
      </c>
      <c r="M15" s="23">
        <v>9</v>
      </c>
      <c r="N15" s="22">
        <v>7</v>
      </c>
      <c r="O15" s="18" t="s">
        <v>12</v>
      </c>
      <c r="P15" s="19" t="s">
        <v>12</v>
      </c>
      <c r="Q15" s="18" t="s">
        <v>12</v>
      </c>
      <c r="R15" s="19" t="s">
        <v>12</v>
      </c>
      <c r="S15" s="18" t="s">
        <v>12</v>
      </c>
      <c r="T15" s="19" t="s">
        <v>12</v>
      </c>
      <c r="U15" s="20">
        <f>SUM(C15,F15,I15,L15,O15,R15)</f>
        <v>16</v>
      </c>
      <c r="V15" s="20">
        <f>SUM(D15,G15,J15,M15,P15,S15)</f>
        <v>9</v>
      </c>
      <c r="W15" s="20">
        <f>SUM(E15,H15,K15,N15,Q15,T15)</f>
        <v>7</v>
      </c>
      <c r="X15" s="21">
        <f>SUM(V15,W15)</f>
        <v>16</v>
      </c>
    </row>
    <row r="16" spans="1:24" x14ac:dyDescent="0.25">
      <c r="A16" s="31">
        <v>13</v>
      </c>
      <c r="B16" s="17" t="s">
        <v>33</v>
      </c>
      <c r="C16" s="18" t="s">
        <v>12</v>
      </c>
      <c r="D16" s="19" t="s">
        <v>12</v>
      </c>
      <c r="E16" s="18" t="s">
        <v>12</v>
      </c>
      <c r="F16" s="22">
        <v>18</v>
      </c>
      <c r="G16" s="23">
        <v>4</v>
      </c>
      <c r="H16" s="22">
        <v>3</v>
      </c>
      <c r="I16" s="23">
        <v>21</v>
      </c>
      <c r="J16" s="22">
        <v>1</v>
      </c>
      <c r="K16" s="23">
        <v>2</v>
      </c>
      <c r="L16" s="22">
        <v>14</v>
      </c>
      <c r="M16" s="23">
        <v>1</v>
      </c>
      <c r="N16" s="22">
        <v>2</v>
      </c>
      <c r="O16" s="23">
        <v>20</v>
      </c>
      <c r="P16" s="22">
        <v>2</v>
      </c>
      <c r="Q16" s="23">
        <v>3</v>
      </c>
      <c r="R16" s="22">
        <v>18</v>
      </c>
      <c r="S16" s="23">
        <v>0</v>
      </c>
      <c r="T16" s="22">
        <v>3</v>
      </c>
      <c r="U16" s="20">
        <f>SUM(C16,F16,I16,L16,O16,R16)</f>
        <v>91</v>
      </c>
      <c r="V16" s="20">
        <f>SUM(D16,G16,J16,M16,P16,S16)</f>
        <v>8</v>
      </c>
      <c r="W16" s="20">
        <f>SUM(E16,H16,K16,N16,Q16,T16)</f>
        <v>13</v>
      </c>
      <c r="X16" s="21">
        <f>SUM(V16,W16)</f>
        <v>21</v>
      </c>
    </row>
    <row r="17" spans="1:24" x14ac:dyDescent="0.25">
      <c r="A17" s="31">
        <v>14</v>
      </c>
      <c r="B17" s="17" t="s">
        <v>41</v>
      </c>
      <c r="C17" s="18" t="s">
        <v>12</v>
      </c>
      <c r="D17" s="19" t="s">
        <v>12</v>
      </c>
      <c r="E17" s="18" t="s">
        <v>12</v>
      </c>
      <c r="F17" s="19" t="s">
        <v>12</v>
      </c>
      <c r="G17" s="18" t="s">
        <v>12</v>
      </c>
      <c r="H17" s="19" t="s">
        <v>12</v>
      </c>
      <c r="I17" s="18" t="s">
        <v>12</v>
      </c>
      <c r="J17" s="19" t="s">
        <v>12</v>
      </c>
      <c r="K17" s="18" t="s">
        <v>12</v>
      </c>
      <c r="L17" s="19" t="s">
        <v>12</v>
      </c>
      <c r="M17" s="18" t="s">
        <v>12</v>
      </c>
      <c r="N17" s="19" t="s">
        <v>12</v>
      </c>
      <c r="O17" s="23">
        <v>20</v>
      </c>
      <c r="P17" s="22">
        <v>8</v>
      </c>
      <c r="Q17" s="23">
        <v>7</v>
      </c>
      <c r="R17" s="22">
        <v>12</v>
      </c>
      <c r="S17" s="23">
        <v>0</v>
      </c>
      <c r="T17" s="22">
        <v>0</v>
      </c>
      <c r="U17" s="20">
        <f>SUM(C17,F17,I17,L17,O17,R17)</f>
        <v>32</v>
      </c>
      <c r="V17" s="20">
        <f>SUM(D17,G17,J17,M17,P17,S17)</f>
        <v>8</v>
      </c>
      <c r="W17" s="20">
        <f>SUM(E17,H17,K17,N17,Q17,T17)</f>
        <v>7</v>
      </c>
      <c r="X17" s="21">
        <f>SUM(V17,W17)</f>
        <v>15</v>
      </c>
    </row>
    <row r="18" spans="1:24" x14ac:dyDescent="0.25">
      <c r="A18" s="31">
        <v>15</v>
      </c>
      <c r="B18" s="17" t="s">
        <v>37</v>
      </c>
      <c r="C18" s="18" t="s">
        <v>12</v>
      </c>
      <c r="D18" s="19" t="s">
        <v>12</v>
      </c>
      <c r="E18" s="18" t="s">
        <v>12</v>
      </c>
      <c r="F18" s="19" t="s">
        <v>12</v>
      </c>
      <c r="G18" s="18" t="s">
        <v>12</v>
      </c>
      <c r="H18" s="19" t="s">
        <v>12</v>
      </c>
      <c r="I18" s="23">
        <v>20</v>
      </c>
      <c r="J18" s="22">
        <v>4</v>
      </c>
      <c r="K18" s="23">
        <v>0</v>
      </c>
      <c r="L18" s="22">
        <v>22</v>
      </c>
      <c r="M18" s="23">
        <v>3</v>
      </c>
      <c r="N18" s="22">
        <v>1</v>
      </c>
      <c r="O18" s="23">
        <v>20</v>
      </c>
      <c r="P18" s="22">
        <v>0</v>
      </c>
      <c r="Q18" s="23">
        <v>11</v>
      </c>
      <c r="R18" s="19" t="s">
        <v>12</v>
      </c>
      <c r="S18" s="18" t="s">
        <v>12</v>
      </c>
      <c r="T18" s="19" t="s">
        <v>12</v>
      </c>
      <c r="U18" s="20">
        <f>SUM(C18,F18,I18,L18,O18,R18)</f>
        <v>62</v>
      </c>
      <c r="V18" s="20">
        <f>SUM(D18,G18,J18,M18,P18,S18)</f>
        <v>7</v>
      </c>
      <c r="W18" s="20">
        <f>SUM(E18,H18,K18,N18,Q18,T18)</f>
        <v>12</v>
      </c>
      <c r="X18" s="21">
        <f>SUM(V18,W18)</f>
        <v>19</v>
      </c>
    </row>
    <row r="19" spans="1:24" x14ac:dyDescent="0.25">
      <c r="A19" s="31">
        <v>16</v>
      </c>
      <c r="B19" s="17" t="s">
        <v>21</v>
      </c>
      <c r="C19" s="23">
        <v>18</v>
      </c>
      <c r="D19" s="22">
        <v>1</v>
      </c>
      <c r="E19" s="23">
        <v>1</v>
      </c>
      <c r="F19" s="22">
        <v>20</v>
      </c>
      <c r="G19" s="23">
        <v>5</v>
      </c>
      <c r="H19" s="22">
        <v>1</v>
      </c>
      <c r="I19" s="18" t="s">
        <v>12</v>
      </c>
      <c r="J19" s="19" t="s">
        <v>12</v>
      </c>
      <c r="K19" s="18" t="s">
        <v>12</v>
      </c>
      <c r="L19" s="19" t="s">
        <v>12</v>
      </c>
      <c r="M19" s="18" t="s">
        <v>12</v>
      </c>
      <c r="N19" s="19" t="s">
        <v>12</v>
      </c>
      <c r="O19" s="18" t="s">
        <v>12</v>
      </c>
      <c r="P19" s="19" t="s">
        <v>12</v>
      </c>
      <c r="Q19" s="18" t="s">
        <v>12</v>
      </c>
      <c r="R19" s="19" t="s">
        <v>12</v>
      </c>
      <c r="S19" s="18" t="s">
        <v>12</v>
      </c>
      <c r="T19" s="19" t="s">
        <v>12</v>
      </c>
      <c r="U19" s="20">
        <f>SUM(C19,F19,I19,L19,O19,R19)</f>
        <v>38</v>
      </c>
      <c r="V19" s="20">
        <f>SUM(D19,G19,J19,M19,P19,S19)</f>
        <v>6</v>
      </c>
      <c r="W19" s="20">
        <f>SUM(E19,H19,K19,N19,Q19,T19)</f>
        <v>2</v>
      </c>
      <c r="X19" s="21">
        <f>SUM(V19,W19)</f>
        <v>8</v>
      </c>
    </row>
    <row r="20" spans="1:24" x14ac:dyDescent="0.25">
      <c r="A20" s="31">
        <v>17</v>
      </c>
      <c r="B20" s="17" t="s">
        <v>45</v>
      </c>
      <c r="C20" s="18" t="s">
        <v>12</v>
      </c>
      <c r="D20" s="19" t="s">
        <v>12</v>
      </c>
      <c r="E20" s="18" t="s">
        <v>12</v>
      </c>
      <c r="F20" s="19" t="s">
        <v>12</v>
      </c>
      <c r="G20" s="18" t="s">
        <v>12</v>
      </c>
      <c r="H20" s="19" t="s">
        <v>12</v>
      </c>
      <c r="I20" s="18" t="s">
        <v>12</v>
      </c>
      <c r="J20" s="19" t="s">
        <v>12</v>
      </c>
      <c r="K20" s="18" t="s">
        <v>12</v>
      </c>
      <c r="L20" s="19" t="s">
        <v>12</v>
      </c>
      <c r="M20" s="18" t="s">
        <v>12</v>
      </c>
      <c r="N20" s="19" t="s">
        <v>12</v>
      </c>
      <c r="O20" s="18" t="s">
        <v>12</v>
      </c>
      <c r="P20" s="19" t="s">
        <v>12</v>
      </c>
      <c r="Q20" s="18" t="s">
        <v>12</v>
      </c>
      <c r="R20" s="22">
        <v>16</v>
      </c>
      <c r="S20" s="23">
        <v>5</v>
      </c>
      <c r="T20" s="22">
        <v>0</v>
      </c>
      <c r="U20" s="20">
        <f>SUM(C20,F20,I20,L20,O20,R20)</f>
        <v>16</v>
      </c>
      <c r="V20" s="20">
        <f>SUM(D20,G20,J20,M20,P20,S20)</f>
        <v>5</v>
      </c>
      <c r="W20" s="20">
        <f>SUM(E20,H20,K20,N20,Q20,T20)</f>
        <v>0</v>
      </c>
      <c r="X20" s="21">
        <f>SUM(V20,W20)</f>
        <v>5</v>
      </c>
    </row>
    <row r="21" spans="1:24" x14ac:dyDescent="0.25">
      <c r="A21" s="31">
        <v>18</v>
      </c>
      <c r="B21" s="17" t="s">
        <v>18</v>
      </c>
      <c r="C21" s="23">
        <v>18</v>
      </c>
      <c r="D21" s="22">
        <v>2</v>
      </c>
      <c r="E21" s="23">
        <v>5</v>
      </c>
      <c r="F21" s="22">
        <v>2</v>
      </c>
      <c r="G21" s="23">
        <v>1</v>
      </c>
      <c r="H21" s="22">
        <v>1</v>
      </c>
      <c r="I21" s="18" t="s">
        <v>12</v>
      </c>
      <c r="J21" s="19" t="s">
        <v>12</v>
      </c>
      <c r="K21" s="18" t="s">
        <v>12</v>
      </c>
      <c r="L21" s="19" t="s">
        <v>12</v>
      </c>
      <c r="M21" s="18" t="s">
        <v>12</v>
      </c>
      <c r="N21" s="19" t="s">
        <v>12</v>
      </c>
      <c r="O21" s="18" t="s">
        <v>12</v>
      </c>
      <c r="P21" s="19" t="s">
        <v>12</v>
      </c>
      <c r="Q21" s="18" t="s">
        <v>12</v>
      </c>
      <c r="R21" s="19" t="s">
        <v>12</v>
      </c>
      <c r="S21" s="18" t="s">
        <v>12</v>
      </c>
      <c r="T21" s="19" t="s">
        <v>12</v>
      </c>
      <c r="U21" s="20">
        <f>SUM(C21,F21,I21,L21,O21,R21)</f>
        <v>20</v>
      </c>
      <c r="V21" s="20">
        <f>SUM(D21,G21,J21,M21,P21,S21)</f>
        <v>3</v>
      </c>
      <c r="W21" s="20">
        <f>SUM(E21,H21,K21,N21,Q21,T21)</f>
        <v>6</v>
      </c>
      <c r="X21" s="21">
        <f>SUM(V21,W21)</f>
        <v>9</v>
      </c>
    </row>
    <row r="22" spans="1:24" x14ac:dyDescent="0.25">
      <c r="A22" s="31">
        <v>19</v>
      </c>
      <c r="B22" s="17" t="s">
        <v>44</v>
      </c>
      <c r="C22" s="18" t="s">
        <v>12</v>
      </c>
      <c r="D22" s="19" t="s">
        <v>12</v>
      </c>
      <c r="E22" s="18" t="s">
        <v>12</v>
      </c>
      <c r="F22" s="19" t="s">
        <v>12</v>
      </c>
      <c r="G22" s="18" t="s">
        <v>12</v>
      </c>
      <c r="H22" s="19" t="s">
        <v>12</v>
      </c>
      <c r="I22" s="18" t="s">
        <v>12</v>
      </c>
      <c r="J22" s="19" t="s">
        <v>12</v>
      </c>
      <c r="K22" s="18" t="s">
        <v>12</v>
      </c>
      <c r="L22" s="19" t="s">
        <v>12</v>
      </c>
      <c r="M22" s="18" t="s">
        <v>12</v>
      </c>
      <c r="N22" s="19" t="s">
        <v>12</v>
      </c>
      <c r="O22" s="18" t="s">
        <v>12</v>
      </c>
      <c r="P22" s="19" t="s">
        <v>12</v>
      </c>
      <c r="Q22" s="18" t="s">
        <v>12</v>
      </c>
      <c r="R22" s="22">
        <v>14</v>
      </c>
      <c r="S22" s="23">
        <v>3</v>
      </c>
      <c r="T22" s="22">
        <v>3</v>
      </c>
      <c r="U22" s="20">
        <f>SUM(C22,F22,I22,L22,O22,R22)</f>
        <v>14</v>
      </c>
      <c r="V22" s="20">
        <f>SUM(D22,G22,J22,M22,P22,S22)</f>
        <v>3</v>
      </c>
      <c r="W22" s="20">
        <f>SUM(E22,H22,K22,N22,Q22,T22)</f>
        <v>3</v>
      </c>
      <c r="X22" s="21">
        <f>SUM(V22,W22)</f>
        <v>6</v>
      </c>
    </row>
    <row r="23" spans="1:24" x14ac:dyDescent="0.25">
      <c r="A23" s="31">
        <v>20</v>
      </c>
      <c r="B23" s="17" t="s">
        <v>26</v>
      </c>
      <c r="C23" s="23">
        <v>12</v>
      </c>
      <c r="D23" s="22">
        <v>1</v>
      </c>
      <c r="E23" s="23">
        <v>0</v>
      </c>
      <c r="F23" s="22">
        <v>4</v>
      </c>
      <c r="G23" s="23">
        <v>1</v>
      </c>
      <c r="H23" s="22">
        <v>0</v>
      </c>
      <c r="I23" s="18" t="s">
        <v>12</v>
      </c>
      <c r="J23" s="19" t="s">
        <v>12</v>
      </c>
      <c r="K23" s="18" t="s">
        <v>12</v>
      </c>
      <c r="L23" s="19" t="s">
        <v>12</v>
      </c>
      <c r="M23" s="18" t="s">
        <v>12</v>
      </c>
      <c r="N23" s="19" t="s">
        <v>12</v>
      </c>
      <c r="O23" s="18" t="s">
        <v>12</v>
      </c>
      <c r="P23" s="19" t="s">
        <v>12</v>
      </c>
      <c r="Q23" s="18" t="s">
        <v>12</v>
      </c>
      <c r="R23" s="19" t="s">
        <v>12</v>
      </c>
      <c r="S23" s="18" t="s">
        <v>12</v>
      </c>
      <c r="T23" s="19" t="s">
        <v>12</v>
      </c>
      <c r="U23" s="20">
        <f>SUM(C23,F23,I23,L23,O23,R23)</f>
        <v>16</v>
      </c>
      <c r="V23" s="20">
        <f>SUM(D23,G23,J23,M23,P23,S23)</f>
        <v>2</v>
      </c>
      <c r="W23" s="20">
        <f>SUM(E23,H23,K23,N23,Q23,T23)</f>
        <v>0</v>
      </c>
      <c r="X23" s="21">
        <f>SUM(V23,W23)</f>
        <v>2</v>
      </c>
    </row>
    <row r="24" spans="1:24" x14ac:dyDescent="0.25">
      <c r="A24" s="31">
        <v>21</v>
      </c>
      <c r="B24" s="17" t="s">
        <v>42</v>
      </c>
      <c r="C24" s="18" t="s">
        <v>12</v>
      </c>
      <c r="D24" s="19" t="s">
        <v>12</v>
      </c>
      <c r="E24" s="18" t="s">
        <v>12</v>
      </c>
      <c r="F24" s="19" t="s">
        <v>12</v>
      </c>
      <c r="G24" s="18" t="s">
        <v>12</v>
      </c>
      <c r="H24" s="19" t="s">
        <v>12</v>
      </c>
      <c r="I24" s="18" t="s">
        <v>12</v>
      </c>
      <c r="J24" s="19" t="s">
        <v>12</v>
      </c>
      <c r="K24" s="18" t="s">
        <v>12</v>
      </c>
      <c r="L24" s="19" t="s">
        <v>12</v>
      </c>
      <c r="M24" s="18" t="s">
        <v>12</v>
      </c>
      <c r="N24" s="19" t="s">
        <v>12</v>
      </c>
      <c r="O24" s="23">
        <v>2</v>
      </c>
      <c r="P24" s="22">
        <v>1</v>
      </c>
      <c r="Q24" s="23">
        <v>2</v>
      </c>
      <c r="R24" s="22">
        <v>14</v>
      </c>
      <c r="S24" s="23">
        <v>1</v>
      </c>
      <c r="T24" s="22">
        <v>0</v>
      </c>
      <c r="U24" s="20">
        <f>SUM(C24,F24,I24,L24,O24,R24)</f>
        <v>16</v>
      </c>
      <c r="V24" s="20">
        <f>SUM(D24,G24,J24,M24,P24,S24)</f>
        <v>2</v>
      </c>
      <c r="W24" s="20">
        <f>SUM(E24,H24,K24,N24,Q24,T24)</f>
        <v>2</v>
      </c>
      <c r="X24" s="21">
        <f>SUM(V24,W24)</f>
        <v>4</v>
      </c>
    </row>
    <row r="25" spans="1:24" x14ac:dyDescent="0.25">
      <c r="A25" s="31">
        <v>22</v>
      </c>
      <c r="B25" s="17" t="s">
        <v>23</v>
      </c>
      <c r="C25" s="23">
        <v>18</v>
      </c>
      <c r="D25" s="22">
        <v>1</v>
      </c>
      <c r="E25" s="23">
        <v>0</v>
      </c>
      <c r="F25" s="19" t="s">
        <v>12</v>
      </c>
      <c r="G25" s="18" t="s">
        <v>12</v>
      </c>
      <c r="H25" s="19" t="s">
        <v>12</v>
      </c>
      <c r="I25" s="18" t="s">
        <v>12</v>
      </c>
      <c r="J25" s="19" t="s">
        <v>12</v>
      </c>
      <c r="K25" s="18" t="s">
        <v>12</v>
      </c>
      <c r="L25" s="19" t="s">
        <v>12</v>
      </c>
      <c r="M25" s="18" t="s">
        <v>12</v>
      </c>
      <c r="N25" s="19" t="s">
        <v>12</v>
      </c>
      <c r="O25" s="18" t="s">
        <v>12</v>
      </c>
      <c r="P25" s="19" t="s">
        <v>12</v>
      </c>
      <c r="Q25" s="18" t="s">
        <v>12</v>
      </c>
      <c r="R25" s="19" t="s">
        <v>12</v>
      </c>
      <c r="S25" s="18" t="s">
        <v>12</v>
      </c>
      <c r="T25" s="19" t="s">
        <v>12</v>
      </c>
      <c r="U25" s="20">
        <f>SUM(C25,F25,I25,L25,O25,R25)</f>
        <v>18</v>
      </c>
      <c r="V25" s="20">
        <f>SUM(D25,G25,J25,M25,P25,S25)</f>
        <v>1</v>
      </c>
      <c r="W25" s="20">
        <f>SUM(E25,H25,K25,N25,Q25,T25)</f>
        <v>0</v>
      </c>
      <c r="X25" s="21">
        <f>SUM(V25,W25)</f>
        <v>1</v>
      </c>
    </row>
    <row r="26" spans="1:24" x14ac:dyDescent="0.25">
      <c r="A26" s="31">
        <v>23</v>
      </c>
      <c r="B26" s="17" t="s">
        <v>46</v>
      </c>
      <c r="C26" s="18" t="s">
        <v>12</v>
      </c>
      <c r="D26" s="19" t="s">
        <v>12</v>
      </c>
      <c r="E26" s="18" t="s">
        <v>12</v>
      </c>
      <c r="F26" s="19" t="s">
        <v>12</v>
      </c>
      <c r="G26" s="18" t="s">
        <v>12</v>
      </c>
      <c r="H26" s="19" t="s">
        <v>12</v>
      </c>
      <c r="I26" s="18" t="s">
        <v>12</v>
      </c>
      <c r="J26" s="19" t="s">
        <v>12</v>
      </c>
      <c r="K26" s="18" t="s">
        <v>12</v>
      </c>
      <c r="L26" s="19" t="s">
        <v>12</v>
      </c>
      <c r="M26" s="18" t="s">
        <v>12</v>
      </c>
      <c r="N26" s="19" t="s">
        <v>12</v>
      </c>
      <c r="O26" s="18" t="s">
        <v>12</v>
      </c>
      <c r="P26" s="19" t="s">
        <v>12</v>
      </c>
      <c r="Q26" s="18" t="s">
        <v>12</v>
      </c>
      <c r="R26" s="22">
        <v>18</v>
      </c>
      <c r="S26" s="23">
        <v>1</v>
      </c>
      <c r="T26" s="22">
        <v>1</v>
      </c>
      <c r="U26" s="20">
        <f>SUM(C26,F26,I26,L26,O26,R26)</f>
        <v>18</v>
      </c>
      <c r="V26" s="20">
        <f>SUM(D26,G26,J26,M26,P26,S26)</f>
        <v>1</v>
      </c>
      <c r="W26" s="20">
        <f>SUM(E26,H26,K26,N26,Q26,T26)</f>
        <v>1</v>
      </c>
      <c r="X26" s="21">
        <f>SUM(V26,W26)</f>
        <v>2</v>
      </c>
    </row>
    <row r="27" spans="1:24" x14ac:dyDescent="0.25">
      <c r="A27" s="31">
        <v>24</v>
      </c>
      <c r="B27" s="17" t="s">
        <v>35</v>
      </c>
      <c r="C27" s="18" t="s">
        <v>12</v>
      </c>
      <c r="D27" s="19" t="s">
        <v>12</v>
      </c>
      <c r="E27" s="18" t="s">
        <v>12</v>
      </c>
      <c r="F27" s="22">
        <v>1</v>
      </c>
      <c r="G27" s="23">
        <v>0</v>
      </c>
      <c r="H27" s="22">
        <v>0</v>
      </c>
      <c r="I27" s="23">
        <v>10</v>
      </c>
      <c r="J27" s="22">
        <v>1</v>
      </c>
      <c r="K27" s="23">
        <v>1</v>
      </c>
      <c r="L27" s="19" t="s">
        <v>12</v>
      </c>
      <c r="M27" s="18" t="s">
        <v>12</v>
      </c>
      <c r="N27" s="19" t="s">
        <v>12</v>
      </c>
      <c r="O27" s="18" t="s">
        <v>12</v>
      </c>
      <c r="P27" s="19" t="s">
        <v>12</v>
      </c>
      <c r="Q27" s="18" t="s">
        <v>12</v>
      </c>
      <c r="R27" s="19" t="s">
        <v>12</v>
      </c>
      <c r="S27" s="18" t="s">
        <v>12</v>
      </c>
      <c r="T27" s="19" t="s">
        <v>12</v>
      </c>
      <c r="U27" s="20">
        <f>SUM(C27,F27,I27,L27,O27,R27)</f>
        <v>11</v>
      </c>
      <c r="V27" s="20">
        <f>SUM(D27,G27,J27,M27,P27,S27)</f>
        <v>1</v>
      </c>
      <c r="W27" s="20">
        <f>SUM(E27,H27,K27,N27,Q27,T27)</f>
        <v>1</v>
      </c>
      <c r="X27" s="21">
        <f>SUM(V27,W27)</f>
        <v>2</v>
      </c>
    </row>
    <row r="28" spans="1:24" x14ac:dyDescent="0.25">
      <c r="A28" s="31">
        <v>25</v>
      </c>
      <c r="B28" s="17" t="s">
        <v>25</v>
      </c>
      <c r="C28" s="23">
        <v>7</v>
      </c>
      <c r="D28" s="22">
        <v>1</v>
      </c>
      <c r="E28" s="23">
        <v>0</v>
      </c>
      <c r="F28" s="19" t="s">
        <v>12</v>
      </c>
      <c r="G28" s="18" t="s">
        <v>12</v>
      </c>
      <c r="H28" s="19" t="s">
        <v>12</v>
      </c>
      <c r="I28" s="18" t="s">
        <v>12</v>
      </c>
      <c r="J28" s="19" t="s">
        <v>12</v>
      </c>
      <c r="K28" s="18" t="s">
        <v>12</v>
      </c>
      <c r="L28" s="19" t="s">
        <v>12</v>
      </c>
      <c r="M28" s="18" t="s">
        <v>12</v>
      </c>
      <c r="N28" s="19" t="s">
        <v>12</v>
      </c>
      <c r="O28" s="18" t="s">
        <v>12</v>
      </c>
      <c r="P28" s="19" t="s">
        <v>12</v>
      </c>
      <c r="Q28" s="18" t="s">
        <v>12</v>
      </c>
      <c r="R28" s="19" t="s">
        <v>12</v>
      </c>
      <c r="S28" s="18" t="s">
        <v>12</v>
      </c>
      <c r="T28" s="19" t="s">
        <v>12</v>
      </c>
      <c r="U28" s="20">
        <f>SUM(C28,F28,I28,L28,O28,R28)</f>
        <v>7</v>
      </c>
      <c r="V28" s="20">
        <f>SUM(D28,G28,J28,M28,P28,S28)</f>
        <v>1</v>
      </c>
      <c r="W28" s="20">
        <f>SUM(E28,H28,K28,N28,Q28,T28)</f>
        <v>0</v>
      </c>
      <c r="X28" s="21">
        <f>SUM(V28,W28)</f>
        <v>1</v>
      </c>
    </row>
    <row r="29" spans="1:24" x14ac:dyDescent="0.25">
      <c r="A29" s="31">
        <v>26</v>
      </c>
      <c r="B29" s="17" t="s">
        <v>24</v>
      </c>
      <c r="C29" s="23">
        <v>5</v>
      </c>
      <c r="D29" s="22">
        <v>1</v>
      </c>
      <c r="E29" s="23">
        <v>0</v>
      </c>
      <c r="F29" s="19" t="s">
        <v>12</v>
      </c>
      <c r="G29" s="18" t="s">
        <v>12</v>
      </c>
      <c r="H29" s="19" t="s">
        <v>12</v>
      </c>
      <c r="I29" s="18" t="s">
        <v>12</v>
      </c>
      <c r="J29" s="19" t="s">
        <v>12</v>
      </c>
      <c r="K29" s="18" t="s">
        <v>12</v>
      </c>
      <c r="L29" s="19" t="s">
        <v>12</v>
      </c>
      <c r="M29" s="18" t="s">
        <v>12</v>
      </c>
      <c r="N29" s="19" t="s">
        <v>12</v>
      </c>
      <c r="O29" s="18" t="s">
        <v>12</v>
      </c>
      <c r="P29" s="19" t="s">
        <v>12</v>
      </c>
      <c r="Q29" s="18" t="s">
        <v>12</v>
      </c>
      <c r="R29" s="19" t="s">
        <v>12</v>
      </c>
      <c r="S29" s="18" t="s">
        <v>12</v>
      </c>
      <c r="T29" s="19" t="s">
        <v>12</v>
      </c>
      <c r="U29" s="20">
        <f>SUM(C29,F29,I29,L29,O29,R29)</f>
        <v>5</v>
      </c>
      <c r="V29" s="20">
        <f>SUM(D29,G29,J29,M29,P29,S29)</f>
        <v>1</v>
      </c>
      <c r="W29" s="20">
        <f>SUM(E29,H29,K29,N29,Q29,T29)</f>
        <v>0</v>
      </c>
      <c r="X29" s="21">
        <f>SUM(V29,W29)</f>
        <v>1</v>
      </c>
    </row>
    <row r="30" spans="1:24" x14ac:dyDescent="0.25">
      <c r="A30" s="31">
        <v>27</v>
      </c>
      <c r="B30" s="17" t="s">
        <v>28</v>
      </c>
      <c r="C30" s="23">
        <v>18</v>
      </c>
      <c r="D30" s="22">
        <v>0</v>
      </c>
      <c r="E30" s="23">
        <v>1</v>
      </c>
      <c r="F30" s="22">
        <v>20</v>
      </c>
      <c r="G30" s="23">
        <v>0</v>
      </c>
      <c r="H30" s="22">
        <v>2</v>
      </c>
      <c r="I30" s="23">
        <v>4</v>
      </c>
      <c r="J30" s="22">
        <v>0</v>
      </c>
      <c r="K30" s="23">
        <v>1</v>
      </c>
      <c r="L30" s="19" t="s">
        <v>12</v>
      </c>
      <c r="M30" s="18" t="s">
        <v>12</v>
      </c>
      <c r="N30" s="19" t="s">
        <v>12</v>
      </c>
      <c r="O30" s="18" t="s">
        <v>12</v>
      </c>
      <c r="P30" s="19" t="s">
        <v>12</v>
      </c>
      <c r="Q30" s="18" t="s">
        <v>12</v>
      </c>
      <c r="R30" s="19" t="s">
        <v>12</v>
      </c>
      <c r="S30" s="18" t="s">
        <v>12</v>
      </c>
      <c r="T30" s="19" t="s">
        <v>12</v>
      </c>
      <c r="U30" s="20">
        <f>SUM(C30,F30,I30,L30,O30,R30)</f>
        <v>42</v>
      </c>
      <c r="V30" s="20">
        <f>SUM(D30,G30,J30,M30,P30,S30)</f>
        <v>0</v>
      </c>
      <c r="W30" s="20">
        <f>SUM(E30,H30,K30,N30,Q30,T30)</f>
        <v>4</v>
      </c>
      <c r="X30" s="21">
        <f>SUM(V30,W30)</f>
        <v>4</v>
      </c>
    </row>
    <row r="31" spans="1:24" x14ac:dyDescent="0.25">
      <c r="A31" s="31">
        <v>28</v>
      </c>
      <c r="B31" s="17" t="s">
        <v>27</v>
      </c>
      <c r="C31" s="23">
        <v>16</v>
      </c>
      <c r="D31" s="22">
        <v>0</v>
      </c>
      <c r="E31" s="23">
        <v>1</v>
      </c>
      <c r="F31" s="22">
        <v>16</v>
      </c>
      <c r="G31" s="23">
        <v>0</v>
      </c>
      <c r="H31" s="22">
        <v>1</v>
      </c>
      <c r="I31" s="18" t="s">
        <v>12</v>
      </c>
      <c r="J31" s="19" t="s">
        <v>12</v>
      </c>
      <c r="K31" s="18" t="s">
        <v>12</v>
      </c>
      <c r="L31" s="19" t="s">
        <v>12</v>
      </c>
      <c r="M31" s="18" t="s">
        <v>12</v>
      </c>
      <c r="N31" s="19" t="s">
        <v>12</v>
      </c>
      <c r="O31" s="18" t="s">
        <v>12</v>
      </c>
      <c r="P31" s="19" t="s">
        <v>12</v>
      </c>
      <c r="Q31" s="18" t="s">
        <v>12</v>
      </c>
      <c r="R31" s="19" t="s">
        <v>12</v>
      </c>
      <c r="S31" s="18" t="s">
        <v>12</v>
      </c>
      <c r="T31" s="19" t="s">
        <v>12</v>
      </c>
      <c r="U31" s="20">
        <f>SUM(C31,F31,I31,L31,O31,R31)</f>
        <v>32</v>
      </c>
      <c r="V31" s="20">
        <f>SUM(D31,G31,J31,M31,P31,S31)</f>
        <v>0</v>
      </c>
      <c r="W31" s="20">
        <f>SUM(E31,H31,K31,N31,Q31,T31)</f>
        <v>2</v>
      </c>
      <c r="X31" s="21">
        <f>SUM(V31,W31)</f>
        <v>2</v>
      </c>
    </row>
    <row r="32" spans="1:24" x14ac:dyDescent="0.25">
      <c r="A32" s="31">
        <v>29</v>
      </c>
      <c r="B32" s="17" t="s">
        <v>31</v>
      </c>
      <c r="C32" s="23">
        <v>8</v>
      </c>
      <c r="D32" s="22">
        <v>0</v>
      </c>
      <c r="E32" s="23">
        <v>0</v>
      </c>
      <c r="F32" s="19" t="s">
        <v>12</v>
      </c>
      <c r="G32" s="18" t="s">
        <v>12</v>
      </c>
      <c r="H32" s="19" t="s">
        <v>12</v>
      </c>
      <c r="I32" s="18" t="s">
        <v>12</v>
      </c>
      <c r="J32" s="19" t="s">
        <v>12</v>
      </c>
      <c r="K32" s="18" t="s">
        <v>12</v>
      </c>
      <c r="L32" s="19" t="s">
        <v>12</v>
      </c>
      <c r="M32" s="18" t="s">
        <v>12</v>
      </c>
      <c r="N32" s="19" t="s">
        <v>12</v>
      </c>
      <c r="O32" s="18" t="s">
        <v>12</v>
      </c>
      <c r="P32" s="19" t="s">
        <v>12</v>
      </c>
      <c r="Q32" s="18" t="s">
        <v>12</v>
      </c>
      <c r="R32" s="19" t="s">
        <v>12</v>
      </c>
      <c r="S32" s="18" t="s">
        <v>12</v>
      </c>
      <c r="T32" s="19" t="s">
        <v>12</v>
      </c>
      <c r="U32" s="20">
        <f>SUM(C32,F32,I32,L32,O32,R32)</f>
        <v>8</v>
      </c>
      <c r="V32" s="20">
        <f>SUM(D32,G32,J32,M32,P32,S32)</f>
        <v>0</v>
      </c>
      <c r="W32" s="20">
        <f>SUM(E32,H32,K32,N32,Q32,T32)</f>
        <v>0</v>
      </c>
      <c r="X32" s="21">
        <f>SUM(V32,W32)</f>
        <v>0</v>
      </c>
    </row>
    <row r="33" spans="1:24" x14ac:dyDescent="0.25">
      <c r="A33" s="31">
        <v>30</v>
      </c>
      <c r="B33" s="17" t="s">
        <v>40</v>
      </c>
      <c r="C33" s="18" t="s">
        <v>12</v>
      </c>
      <c r="D33" s="19" t="s">
        <v>12</v>
      </c>
      <c r="E33" s="18" t="s">
        <v>12</v>
      </c>
      <c r="F33" s="19" t="s">
        <v>12</v>
      </c>
      <c r="G33" s="18" t="s">
        <v>12</v>
      </c>
      <c r="H33" s="19" t="s">
        <v>12</v>
      </c>
      <c r="I33" s="18" t="s">
        <v>12</v>
      </c>
      <c r="J33" s="19" t="s">
        <v>12</v>
      </c>
      <c r="K33" s="18" t="s">
        <v>12</v>
      </c>
      <c r="L33" s="22">
        <v>5</v>
      </c>
      <c r="M33" s="23">
        <v>0</v>
      </c>
      <c r="N33" s="22">
        <v>0</v>
      </c>
      <c r="O33" s="18" t="s">
        <v>12</v>
      </c>
      <c r="P33" s="19" t="s">
        <v>12</v>
      </c>
      <c r="Q33" s="18" t="s">
        <v>12</v>
      </c>
      <c r="R33" s="19" t="s">
        <v>12</v>
      </c>
      <c r="S33" s="18" t="s">
        <v>12</v>
      </c>
      <c r="T33" s="19" t="s">
        <v>12</v>
      </c>
      <c r="U33" s="20">
        <f>SUM(C33,F33,I33,L33,O33,R33)</f>
        <v>5</v>
      </c>
      <c r="V33" s="20">
        <f>SUM(D33,G33,J33,M33,P33,S33)</f>
        <v>0</v>
      </c>
      <c r="W33" s="20">
        <f>SUM(E33,H33,K33,N33,Q33,T33)</f>
        <v>0</v>
      </c>
      <c r="X33" s="21">
        <f>SUM(V33,W33)</f>
        <v>0</v>
      </c>
    </row>
    <row r="34" spans="1:24" x14ac:dyDescent="0.25">
      <c r="A34" s="31">
        <v>31</v>
      </c>
      <c r="B34" s="17" t="s">
        <v>29</v>
      </c>
      <c r="C34" s="23">
        <v>4</v>
      </c>
      <c r="D34" s="22">
        <v>0</v>
      </c>
      <c r="E34" s="23">
        <v>1</v>
      </c>
      <c r="F34" s="19" t="s">
        <v>12</v>
      </c>
      <c r="G34" s="18" t="s">
        <v>12</v>
      </c>
      <c r="H34" s="19" t="s">
        <v>12</v>
      </c>
      <c r="I34" s="18" t="s">
        <v>12</v>
      </c>
      <c r="J34" s="19" t="s">
        <v>12</v>
      </c>
      <c r="K34" s="18" t="s">
        <v>12</v>
      </c>
      <c r="L34" s="19" t="s">
        <v>12</v>
      </c>
      <c r="M34" s="18" t="s">
        <v>12</v>
      </c>
      <c r="N34" s="19" t="s">
        <v>12</v>
      </c>
      <c r="O34" s="18" t="s">
        <v>12</v>
      </c>
      <c r="P34" s="19" t="s">
        <v>12</v>
      </c>
      <c r="Q34" s="18" t="s">
        <v>12</v>
      </c>
      <c r="R34" s="19" t="s">
        <v>12</v>
      </c>
      <c r="S34" s="18" t="s">
        <v>12</v>
      </c>
      <c r="T34" s="19" t="s">
        <v>12</v>
      </c>
      <c r="U34" s="20">
        <f>SUM(C34,F34,I34,L34,O34,R34)</f>
        <v>4</v>
      </c>
      <c r="V34" s="20">
        <f>SUM(D34,G34,J34,M34,P34,S34)</f>
        <v>0</v>
      </c>
      <c r="W34" s="20">
        <f>SUM(E34,H34,K34,N34,Q34,T34)</f>
        <v>1</v>
      </c>
      <c r="X34" s="21">
        <f>SUM(V34,W34)</f>
        <v>1</v>
      </c>
    </row>
    <row r="35" spans="1:24" x14ac:dyDescent="0.25">
      <c r="A35" s="31">
        <v>32</v>
      </c>
      <c r="B35" s="17" t="s">
        <v>36</v>
      </c>
      <c r="C35" s="18" t="s">
        <v>12</v>
      </c>
      <c r="D35" s="19" t="s">
        <v>12</v>
      </c>
      <c r="E35" s="18" t="s">
        <v>12</v>
      </c>
      <c r="F35" s="22">
        <v>2</v>
      </c>
      <c r="G35" s="23">
        <v>0</v>
      </c>
      <c r="H35" s="22">
        <v>0</v>
      </c>
      <c r="I35" s="18" t="s">
        <v>12</v>
      </c>
      <c r="J35" s="19" t="s">
        <v>12</v>
      </c>
      <c r="K35" s="18" t="s">
        <v>12</v>
      </c>
      <c r="L35" s="19" t="s">
        <v>12</v>
      </c>
      <c r="M35" s="18" t="s">
        <v>12</v>
      </c>
      <c r="N35" s="19" t="s">
        <v>12</v>
      </c>
      <c r="O35" s="18" t="s">
        <v>12</v>
      </c>
      <c r="P35" s="19" t="s">
        <v>12</v>
      </c>
      <c r="Q35" s="18" t="s">
        <v>12</v>
      </c>
      <c r="R35" s="19" t="s">
        <v>12</v>
      </c>
      <c r="S35" s="18" t="s">
        <v>12</v>
      </c>
      <c r="T35" s="19" t="s">
        <v>12</v>
      </c>
      <c r="U35" s="20">
        <f>SUM(C35,F35,I35,L35,O35,R35)</f>
        <v>2</v>
      </c>
      <c r="V35" s="20">
        <f>SUM(D35,G35,J35,M35,P35,S35)</f>
        <v>0</v>
      </c>
      <c r="W35" s="20">
        <f>SUM(E35,H35,K35,N35,Q35,T35)</f>
        <v>0</v>
      </c>
      <c r="X35" s="21">
        <f>SUM(V35,W35)</f>
        <v>0</v>
      </c>
    </row>
    <row r="36" spans="1:24" ht="15.75" thickBot="1" x14ac:dyDescent="0.3">
      <c r="A36" s="31">
        <v>33</v>
      </c>
      <c r="B36" s="24" t="s">
        <v>43</v>
      </c>
      <c r="C36" s="25" t="s">
        <v>12</v>
      </c>
      <c r="D36" s="26" t="s">
        <v>12</v>
      </c>
      <c r="E36" s="25" t="s">
        <v>12</v>
      </c>
      <c r="F36" s="26" t="s">
        <v>12</v>
      </c>
      <c r="G36" s="25" t="s">
        <v>12</v>
      </c>
      <c r="H36" s="26" t="s">
        <v>12</v>
      </c>
      <c r="I36" s="25" t="s">
        <v>12</v>
      </c>
      <c r="J36" s="26" t="s">
        <v>12</v>
      </c>
      <c r="K36" s="25" t="s">
        <v>12</v>
      </c>
      <c r="L36" s="26" t="s">
        <v>12</v>
      </c>
      <c r="M36" s="25" t="s">
        <v>12</v>
      </c>
      <c r="N36" s="26" t="s">
        <v>12</v>
      </c>
      <c r="O36" s="27">
        <v>2</v>
      </c>
      <c r="P36" s="28">
        <v>0</v>
      </c>
      <c r="Q36" s="27">
        <v>0</v>
      </c>
      <c r="R36" s="26" t="s">
        <v>12</v>
      </c>
      <c r="S36" s="25" t="s">
        <v>12</v>
      </c>
      <c r="T36" s="26" t="s">
        <v>12</v>
      </c>
      <c r="U36" s="29">
        <f>SUM(C36,F36,I36,L36,O36,R36)</f>
        <v>2</v>
      </c>
      <c r="V36" s="29">
        <f>SUM(D36,G36,J36,M36,P36,S36)</f>
        <v>0</v>
      </c>
      <c r="W36" s="29">
        <f>SUM(E36,H36,K36,N36,Q36,T36)</f>
        <v>0</v>
      </c>
      <c r="X36" s="30">
        <f>SUM(V36,W36)</f>
        <v>0</v>
      </c>
    </row>
  </sheetData>
  <sortState ref="A4:X36">
    <sortCondition descending="1" ref="V36"/>
  </sortState>
  <mergeCells count="7">
    <mergeCell ref="U2:X2"/>
    <mergeCell ref="C2:E2"/>
    <mergeCell ref="F2:H2"/>
    <mergeCell ref="I2:K2"/>
    <mergeCell ref="L2:N2"/>
    <mergeCell ref="O2:Q2"/>
    <mergeCell ref="R2:T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29.42578125" customWidth="1"/>
  </cols>
  <sheetData>
    <row r="1" spans="1:24" ht="15.75" thickBot="1" x14ac:dyDescent="0.3"/>
    <row r="2" spans="1:24" ht="15.75" thickBot="1" x14ac:dyDescent="0.3">
      <c r="B2" s="1" t="s">
        <v>15</v>
      </c>
      <c r="C2" s="32" t="s">
        <v>0</v>
      </c>
      <c r="D2" s="33"/>
      <c r="E2" s="34"/>
      <c r="F2" s="32" t="s">
        <v>1</v>
      </c>
      <c r="G2" s="33"/>
      <c r="H2" s="34"/>
      <c r="I2" s="32" t="s">
        <v>2</v>
      </c>
      <c r="J2" s="33"/>
      <c r="K2" s="33"/>
      <c r="L2" s="32" t="s">
        <v>3</v>
      </c>
      <c r="M2" s="33"/>
      <c r="N2" s="34"/>
      <c r="O2" s="32" t="s">
        <v>4</v>
      </c>
      <c r="P2" s="33"/>
      <c r="Q2" s="34"/>
      <c r="R2" s="32" t="s">
        <v>5</v>
      </c>
      <c r="S2" s="33"/>
      <c r="T2" s="34"/>
      <c r="U2" s="32" t="s">
        <v>6</v>
      </c>
      <c r="V2" s="33"/>
      <c r="W2" s="33"/>
      <c r="X2" s="34"/>
    </row>
    <row r="3" spans="1:24" ht="15.75" thickBot="1" x14ac:dyDescent="0.3">
      <c r="B3" s="2" t="s">
        <v>7</v>
      </c>
      <c r="C3" s="5" t="s">
        <v>8</v>
      </c>
      <c r="D3" s="6" t="s">
        <v>9</v>
      </c>
      <c r="E3" s="6" t="s">
        <v>10</v>
      </c>
      <c r="F3" s="5" t="s">
        <v>8</v>
      </c>
      <c r="G3" s="6" t="s">
        <v>9</v>
      </c>
      <c r="H3" s="7" t="s">
        <v>10</v>
      </c>
      <c r="I3" s="8" t="s">
        <v>8</v>
      </c>
      <c r="J3" s="1" t="s">
        <v>9</v>
      </c>
      <c r="K3" s="9" t="s">
        <v>10</v>
      </c>
      <c r="L3" s="2" t="s">
        <v>8</v>
      </c>
      <c r="M3" s="2" t="s">
        <v>9</v>
      </c>
      <c r="N3" s="2" t="s">
        <v>10</v>
      </c>
      <c r="O3" s="5" t="s">
        <v>8</v>
      </c>
      <c r="P3" s="5" t="s">
        <v>9</v>
      </c>
      <c r="Q3" s="6" t="s">
        <v>10</v>
      </c>
      <c r="R3" s="5" t="s">
        <v>8</v>
      </c>
      <c r="S3" s="6" t="s">
        <v>9</v>
      </c>
      <c r="T3" s="6" t="s">
        <v>10</v>
      </c>
      <c r="U3" s="3" t="s">
        <v>8</v>
      </c>
      <c r="V3" s="4" t="s">
        <v>9</v>
      </c>
      <c r="W3" s="4" t="s">
        <v>10</v>
      </c>
      <c r="X3" s="3" t="s">
        <v>11</v>
      </c>
    </row>
    <row r="4" spans="1:24" x14ac:dyDescent="0.25">
      <c r="A4" s="31">
        <v>1</v>
      </c>
      <c r="B4" s="10" t="s">
        <v>17</v>
      </c>
      <c r="C4" s="13">
        <v>16</v>
      </c>
      <c r="D4" s="14">
        <v>5</v>
      </c>
      <c r="E4" s="13">
        <v>4</v>
      </c>
      <c r="F4" s="14">
        <v>22</v>
      </c>
      <c r="G4" s="13">
        <v>23</v>
      </c>
      <c r="H4" s="14">
        <v>7</v>
      </c>
      <c r="I4" s="13">
        <v>21</v>
      </c>
      <c r="J4" s="14">
        <v>11</v>
      </c>
      <c r="K4" s="13">
        <v>7</v>
      </c>
      <c r="L4" s="14">
        <v>24</v>
      </c>
      <c r="M4" s="13">
        <v>14</v>
      </c>
      <c r="N4" s="14">
        <v>10</v>
      </c>
      <c r="O4" s="13">
        <v>24</v>
      </c>
      <c r="P4" s="14">
        <v>9</v>
      </c>
      <c r="Q4" s="13">
        <v>12</v>
      </c>
      <c r="R4" s="14">
        <v>24</v>
      </c>
      <c r="S4" s="13">
        <v>15</v>
      </c>
      <c r="T4" s="14">
        <v>18</v>
      </c>
      <c r="U4" s="15">
        <f>SUM(C4,F4,I4,L4,O4,R4)</f>
        <v>131</v>
      </c>
      <c r="V4" s="15">
        <f>SUM(D4,G4,J4,M4,P4,S4)</f>
        <v>77</v>
      </c>
      <c r="W4" s="15">
        <f>SUM(E4,H4,K4,N4,Q4,T4)</f>
        <v>58</v>
      </c>
      <c r="X4" s="16">
        <f>SUM(V4,W4)</f>
        <v>135</v>
      </c>
    </row>
    <row r="5" spans="1:24" x14ac:dyDescent="0.25">
      <c r="A5" s="31">
        <v>2</v>
      </c>
      <c r="B5" s="17" t="s">
        <v>32</v>
      </c>
      <c r="C5" s="18" t="s">
        <v>12</v>
      </c>
      <c r="D5" s="19" t="s">
        <v>12</v>
      </c>
      <c r="E5" s="18" t="s">
        <v>12</v>
      </c>
      <c r="F5" s="22">
        <v>12</v>
      </c>
      <c r="G5" s="23">
        <v>7</v>
      </c>
      <c r="H5" s="22">
        <v>4</v>
      </c>
      <c r="I5" s="23">
        <v>14</v>
      </c>
      <c r="J5" s="22">
        <v>11</v>
      </c>
      <c r="K5" s="23">
        <v>7</v>
      </c>
      <c r="L5" s="22">
        <v>22</v>
      </c>
      <c r="M5" s="23">
        <v>15</v>
      </c>
      <c r="N5" s="22">
        <v>10</v>
      </c>
      <c r="O5" s="23">
        <v>22</v>
      </c>
      <c r="P5" s="22">
        <v>19</v>
      </c>
      <c r="Q5" s="23">
        <v>12</v>
      </c>
      <c r="R5" s="22">
        <v>18</v>
      </c>
      <c r="S5" s="23">
        <v>11</v>
      </c>
      <c r="T5" s="22">
        <v>7</v>
      </c>
      <c r="U5" s="20">
        <f>SUM(C5,F5,I5,L5,O5,R5)</f>
        <v>88</v>
      </c>
      <c r="V5" s="20">
        <f>SUM(D5,G5,J5,M5,P5,S5)</f>
        <v>63</v>
      </c>
      <c r="W5" s="20">
        <f>SUM(E5,H5,K5,N5,Q5,T5)</f>
        <v>40</v>
      </c>
      <c r="X5" s="21">
        <f>SUM(V5,W5)</f>
        <v>103</v>
      </c>
    </row>
    <row r="6" spans="1:24" x14ac:dyDescent="0.25">
      <c r="A6" s="31">
        <v>3</v>
      </c>
      <c r="B6" s="17" t="s">
        <v>30</v>
      </c>
      <c r="C6" s="23">
        <v>4</v>
      </c>
      <c r="D6" s="22">
        <v>0</v>
      </c>
      <c r="E6" s="23">
        <v>0</v>
      </c>
      <c r="F6" s="22">
        <v>22</v>
      </c>
      <c r="G6" s="23">
        <v>9</v>
      </c>
      <c r="H6" s="22">
        <v>13</v>
      </c>
      <c r="I6" s="23">
        <v>21</v>
      </c>
      <c r="J6" s="22">
        <v>11</v>
      </c>
      <c r="K6" s="23">
        <v>9</v>
      </c>
      <c r="L6" s="22">
        <v>17</v>
      </c>
      <c r="M6" s="23">
        <v>10</v>
      </c>
      <c r="N6" s="22">
        <v>6</v>
      </c>
      <c r="O6" s="23">
        <v>4</v>
      </c>
      <c r="P6" s="22">
        <v>4</v>
      </c>
      <c r="Q6" s="23">
        <v>4</v>
      </c>
      <c r="R6" s="22">
        <v>24</v>
      </c>
      <c r="S6" s="23">
        <v>18</v>
      </c>
      <c r="T6" s="22">
        <v>3</v>
      </c>
      <c r="U6" s="20">
        <f>SUM(C6,F6,I6,L6,O6,R6)</f>
        <v>92</v>
      </c>
      <c r="V6" s="20">
        <f>SUM(D6,G6,J6,M6,P6,S6)</f>
        <v>52</v>
      </c>
      <c r="W6" s="20">
        <f>SUM(E6,H6,K6,N6,Q6,T6)</f>
        <v>35</v>
      </c>
      <c r="X6" s="21">
        <f>SUM(V6,W6)</f>
        <v>87</v>
      </c>
    </row>
    <row r="7" spans="1:24" x14ac:dyDescent="0.25">
      <c r="A7" s="31">
        <v>4</v>
      </c>
      <c r="B7" s="17" t="s">
        <v>19</v>
      </c>
      <c r="C7" s="23">
        <v>16</v>
      </c>
      <c r="D7" s="22">
        <v>3</v>
      </c>
      <c r="E7" s="23">
        <v>2</v>
      </c>
      <c r="F7" s="22">
        <v>22</v>
      </c>
      <c r="G7" s="23">
        <v>2</v>
      </c>
      <c r="H7" s="22">
        <v>8</v>
      </c>
      <c r="I7" s="23">
        <v>21</v>
      </c>
      <c r="J7" s="22">
        <v>6</v>
      </c>
      <c r="K7" s="23">
        <v>4</v>
      </c>
      <c r="L7" s="22">
        <v>20</v>
      </c>
      <c r="M7" s="23">
        <v>1</v>
      </c>
      <c r="N7" s="22">
        <v>7</v>
      </c>
      <c r="O7" s="23">
        <v>20</v>
      </c>
      <c r="P7" s="22">
        <v>3</v>
      </c>
      <c r="Q7" s="23">
        <v>5</v>
      </c>
      <c r="R7" s="22">
        <v>20</v>
      </c>
      <c r="S7" s="23">
        <v>4</v>
      </c>
      <c r="T7" s="22">
        <v>8</v>
      </c>
      <c r="U7" s="20">
        <f>SUM(C7,F7,I7,L7,O7,R7)</f>
        <v>119</v>
      </c>
      <c r="V7" s="20">
        <f>SUM(D7,G7,J7,M7,P7,S7)</f>
        <v>19</v>
      </c>
      <c r="W7" s="20">
        <f>SUM(E7,H7,K7,N7,Q7,T7)</f>
        <v>34</v>
      </c>
      <c r="X7" s="21">
        <f>SUM(V7,W7)</f>
        <v>53</v>
      </c>
    </row>
    <row r="8" spans="1:24" x14ac:dyDescent="0.25">
      <c r="A8" s="31">
        <v>5</v>
      </c>
      <c r="B8" s="17" t="s">
        <v>34</v>
      </c>
      <c r="C8" s="18" t="s">
        <v>12</v>
      </c>
      <c r="D8" s="19" t="s">
        <v>12</v>
      </c>
      <c r="E8" s="18" t="s">
        <v>12</v>
      </c>
      <c r="F8" s="22">
        <v>20</v>
      </c>
      <c r="G8" s="23">
        <v>0</v>
      </c>
      <c r="H8" s="22">
        <v>4</v>
      </c>
      <c r="I8" s="23">
        <v>19</v>
      </c>
      <c r="J8" s="22">
        <v>4</v>
      </c>
      <c r="K8" s="23">
        <v>6</v>
      </c>
      <c r="L8" s="22">
        <v>24</v>
      </c>
      <c r="M8" s="23">
        <v>5</v>
      </c>
      <c r="N8" s="22">
        <v>5</v>
      </c>
      <c r="O8" s="23">
        <v>22</v>
      </c>
      <c r="P8" s="22">
        <v>5</v>
      </c>
      <c r="Q8" s="23">
        <v>8</v>
      </c>
      <c r="R8" s="22">
        <v>11</v>
      </c>
      <c r="S8" s="23">
        <v>2</v>
      </c>
      <c r="T8" s="22">
        <v>3</v>
      </c>
      <c r="U8" s="20">
        <f>SUM(C8,F8,I8,L8,O8,R8)</f>
        <v>96</v>
      </c>
      <c r="V8" s="20">
        <f>SUM(D8,G8,J8,M8,P8,S8)</f>
        <v>16</v>
      </c>
      <c r="W8" s="20">
        <f>SUM(E8,H8,K8,N8,Q8,T8)</f>
        <v>26</v>
      </c>
      <c r="X8" s="21">
        <f>SUM(V8,W8)</f>
        <v>42</v>
      </c>
    </row>
    <row r="9" spans="1:24" x14ac:dyDescent="0.25">
      <c r="A9" s="31">
        <v>6</v>
      </c>
      <c r="B9" s="17" t="s">
        <v>20</v>
      </c>
      <c r="C9" s="23">
        <v>18</v>
      </c>
      <c r="D9" s="22">
        <v>0</v>
      </c>
      <c r="E9" s="23">
        <v>3</v>
      </c>
      <c r="F9" s="22">
        <v>21</v>
      </c>
      <c r="G9" s="23">
        <v>6</v>
      </c>
      <c r="H9" s="22">
        <v>5</v>
      </c>
      <c r="I9" s="23">
        <v>19</v>
      </c>
      <c r="J9" s="22">
        <v>3</v>
      </c>
      <c r="K9" s="23">
        <v>4</v>
      </c>
      <c r="L9" s="22">
        <v>22</v>
      </c>
      <c r="M9" s="23">
        <v>6</v>
      </c>
      <c r="N9" s="22">
        <v>4</v>
      </c>
      <c r="O9" s="23">
        <v>16</v>
      </c>
      <c r="P9" s="22">
        <v>1</v>
      </c>
      <c r="Q9" s="23">
        <v>4</v>
      </c>
      <c r="R9" s="19" t="s">
        <v>12</v>
      </c>
      <c r="S9" s="18" t="s">
        <v>12</v>
      </c>
      <c r="T9" s="19" t="s">
        <v>12</v>
      </c>
      <c r="U9" s="20">
        <f>SUM(C9,F9,I9,L9,O9,R9)</f>
        <v>96</v>
      </c>
      <c r="V9" s="20">
        <f>SUM(D9,G9,J9,M9,P9,S9)</f>
        <v>16</v>
      </c>
      <c r="W9" s="20">
        <f>SUM(E9,H9,K9,N9,Q9,T9)</f>
        <v>20</v>
      </c>
      <c r="X9" s="21">
        <f>SUM(V9,W9)</f>
        <v>36</v>
      </c>
    </row>
    <row r="10" spans="1:24" x14ac:dyDescent="0.25">
      <c r="A10" s="31">
        <v>7</v>
      </c>
      <c r="B10" s="17" t="s">
        <v>33</v>
      </c>
      <c r="C10" s="18" t="s">
        <v>12</v>
      </c>
      <c r="D10" s="19" t="s">
        <v>12</v>
      </c>
      <c r="E10" s="18" t="s">
        <v>12</v>
      </c>
      <c r="F10" s="22">
        <v>18</v>
      </c>
      <c r="G10" s="23">
        <v>4</v>
      </c>
      <c r="H10" s="22">
        <v>3</v>
      </c>
      <c r="I10" s="23">
        <v>21</v>
      </c>
      <c r="J10" s="22">
        <v>1</v>
      </c>
      <c r="K10" s="23">
        <v>2</v>
      </c>
      <c r="L10" s="22">
        <v>14</v>
      </c>
      <c r="M10" s="23">
        <v>1</v>
      </c>
      <c r="N10" s="22">
        <v>2</v>
      </c>
      <c r="O10" s="23">
        <v>20</v>
      </c>
      <c r="P10" s="22">
        <v>2</v>
      </c>
      <c r="Q10" s="23">
        <v>3</v>
      </c>
      <c r="R10" s="22">
        <v>18</v>
      </c>
      <c r="S10" s="23">
        <v>0</v>
      </c>
      <c r="T10" s="22">
        <v>3</v>
      </c>
      <c r="U10" s="20">
        <f>SUM(C10,F10,I10,L10,O10,R10)</f>
        <v>91</v>
      </c>
      <c r="V10" s="20">
        <f>SUM(D10,G10,J10,M10,P10,S10)</f>
        <v>8</v>
      </c>
      <c r="W10" s="20">
        <f>SUM(E10,H10,K10,N10,Q10,T10)</f>
        <v>13</v>
      </c>
      <c r="X10" s="21">
        <f>SUM(V10,W10)</f>
        <v>21</v>
      </c>
    </row>
    <row r="11" spans="1:24" x14ac:dyDescent="0.25">
      <c r="A11" s="31">
        <v>8</v>
      </c>
      <c r="B11" s="17" t="s">
        <v>22</v>
      </c>
      <c r="C11" s="23">
        <v>14</v>
      </c>
      <c r="D11" s="22">
        <v>1</v>
      </c>
      <c r="E11" s="23">
        <v>1</v>
      </c>
      <c r="F11" s="22">
        <v>18</v>
      </c>
      <c r="G11" s="23">
        <v>11</v>
      </c>
      <c r="H11" s="22">
        <v>4</v>
      </c>
      <c r="I11" s="23">
        <v>8</v>
      </c>
      <c r="J11" s="22">
        <v>3</v>
      </c>
      <c r="K11" s="23">
        <v>3</v>
      </c>
      <c r="L11" s="22">
        <v>12</v>
      </c>
      <c r="M11" s="23">
        <v>2</v>
      </c>
      <c r="N11" s="22">
        <v>2</v>
      </c>
      <c r="O11" s="23">
        <v>21</v>
      </c>
      <c r="P11" s="22">
        <v>15</v>
      </c>
      <c r="Q11" s="23">
        <v>2</v>
      </c>
      <c r="R11" s="19" t="s">
        <v>12</v>
      </c>
      <c r="S11" s="18" t="s">
        <v>12</v>
      </c>
      <c r="T11" s="19" t="s">
        <v>12</v>
      </c>
      <c r="U11" s="20">
        <f>SUM(C11,F11,I11,L11,O11,R11)</f>
        <v>73</v>
      </c>
      <c r="V11" s="20">
        <f>SUM(D11,G11,J11,M11,P11,S11)</f>
        <v>32</v>
      </c>
      <c r="W11" s="20">
        <f>SUM(E11,H11,K11,N11,Q11,T11)</f>
        <v>12</v>
      </c>
      <c r="X11" s="21">
        <f>SUM(V11,W11)</f>
        <v>44</v>
      </c>
    </row>
    <row r="12" spans="1:24" x14ac:dyDescent="0.25">
      <c r="A12" s="31">
        <v>9</v>
      </c>
      <c r="B12" s="17" t="s">
        <v>37</v>
      </c>
      <c r="C12" s="18" t="s">
        <v>12</v>
      </c>
      <c r="D12" s="19" t="s">
        <v>12</v>
      </c>
      <c r="E12" s="18" t="s">
        <v>12</v>
      </c>
      <c r="F12" s="19" t="s">
        <v>12</v>
      </c>
      <c r="G12" s="18" t="s">
        <v>12</v>
      </c>
      <c r="H12" s="19" t="s">
        <v>12</v>
      </c>
      <c r="I12" s="23">
        <v>20</v>
      </c>
      <c r="J12" s="22">
        <v>4</v>
      </c>
      <c r="K12" s="23">
        <v>0</v>
      </c>
      <c r="L12" s="22">
        <v>22</v>
      </c>
      <c r="M12" s="23">
        <v>3</v>
      </c>
      <c r="N12" s="22">
        <v>1</v>
      </c>
      <c r="O12" s="23">
        <v>20</v>
      </c>
      <c r="P12" s="22">
        <v>0</v>
      </c>
      <c r="Q12" s="23">
        <v>11</v>
      </c>
      <c r="R12" s="19" t="s">
        <v>12</v>
      </c>
      <c r="S12" s="18" t="s">
        <v>12</v>
      </c>
      <c r="T12" s="19" t="s">
        <v>12</v>
      </c>
      <c r="U12" s="20">
        <f>SUM(C12,F12,I12,L12,O12,R12)</f>
        <v>62</v>
      </c>
      <c r="V12" s="20">
        <f>SUM(D12,G12,J12,M12,P12,S12)</f>
        <v>7</v>
      </c>
      <c r="W12" s="20">
        <f>SUM(E12,H12,K12,N12,Q12,T12)</f>
        <v>12</v>
      </c>
      <c r="X12" s="21">
        <f>SUM(V12,W12)</f>
        <v>19</v>
      </c>
    </row>
    <row r="13" spans="1:24" x14ac:dyDescent="0.25">
      <c r="A13" s="31">
        <v>10</v>
      </c>
      <c r="B13" s="17" t="s">
        <v>13</v>
      </c>
      <c r="C13" s="18" t="s">
        <v>12</v>
      </c>
      <c r="D13" s="19" t="s">
        <v>12</v>
      </c>
      <c r="E13" s="18" t="s">
        <v>12</v>
      </c>
      <c r="F13" s="19" t="s">
        <v>12</v>
      </c>
      <c r="G13" s="18" t="s">
        <v>12</v>
      </c>
      <c r="H13" s="19" t="s">
        <v>12</v>
      </c>
      <c r="I13" s="18" t="s">
        <v>12</v>
      </c>
      <c r="J13" s="19" t="s">
        <v>12</v>
      </c>
      <c r="K13" s="18" t="s">
        <v>12</v>
      </c>
      <c r="L13" s="19" t="s">
        <v>12</v>
      </c>
      <c r="M13" s="18" t="s">
        <v>12</v>
      </c>
      <c r="N13" s="19" t="s">
        <v>12</v>
      </c>
      <c r="O13" s="23">
        <v>22</v>
      </c>
      <c r="P13" s="22">
        <v>37</v>
      </c>
      <c r="Q13" s="23">
        <v>11</v>
      </c>
      <c r="R13" s="19" t="s">
        <v>12</v>
      </c>
      <c r="S13" s="18" t="s">
        <v>12</v>
      </c>
      <c r="T13" s="19" t="s">
        <v>12</v>
      </c>
      <c r="U13" s="20">
        <f>SUM(C13,F13,I13,L13,O13,R13)</f>
        <v>22</v>
      </c>
      <c r="V13" s="20">
        <f>SUM(D13,G13,J13,M13,P13,S13)</f>
        <v>37</v>
      </c>
      <c r="W13" s="20">
        <f>SUM(E13,H13,K13,N13,Q13,T13)</f>
        <v>11</v>
      </c>
      <c r="X13" s="21">
        <f>SUM(V13,W13)</f>
        <v>48</v>
      </c>
    </row>
    <row r="14" spans="1:24" x14ac:dyDescent="0.25">
      <c r="A14" s="31">
        <v>11</v>
      </c>
      <c r="B14" s="17" t="s">
        <v>14</v>
      </c>
      <c r="C14" s="18" t="s">
        <v>12</v>
      </c>
      <c r="D14" s="19" t="s">
        <v>12</v>
      </c>
      <c r="E14" s="18" t="s">
        <v>12</v>
      </c>
      <c r="F14" s="19" t="s">
        <v>12</v>
      </c>
      <c r="G14" s="18" t="s">
        <v>12</v>
      </c>
      <c r="H14" s="19" t="s">
        <v>12</v>
      </c>
      <c r="I14" s="18" t="s">
        <v>12</v>
      </c>
      <c r="J14" s="19" t="s">
        <v>12</v>
      </c>
      <c r="K14" s="18" t="s">
        <v>12</v>
      </c>
      <c r="L14" s="19" t="s">
        <v>12</v>
      </c>
      <c r="M14" s="18" t="s">
        <v>12</v>
      </c>
      <c r="N14" s="19" t="s">
        <v>12</v>
      </c>
      <c r="O14" s="23">
        <v>14</v>
      </c>
      <c r="P14" s="22">
        <v>2</v>
      </c>
      <c r="Q14" s="23">
        <v>4</v>
      </c>
      <c r="R14" s="22">
        <v>19</v>
      </c>
      <c r="S14" s="23">
        <v>7</v>
      </c>
      <c r="T14" s="22">
        <v>4</v>
      </c>
      <c r="U14" s="20">
        <f>SUM(C14,F14,I14,L14,O14,R14)</f>
        <v>33</v>
      </c>
      <c r="V14" s="20">
        <f>SUM(D14,G14,J14,M14,P14,S14)</f>
        <v>9</v>
      </c>
      <c r="W14" s="20">
        <f>SUM(E14,H14,K14,N14,Q14,T14)</f>
        <v>8</v>
      </c>
      <c r="X14" s="21">
        <f>SUM(V14,W14)</f>
        <v>17</v>
      </c>
    </row>
    <row r="15" spans="1:24" x14ac:dyDescent="0.25">
      <c r="A15" s="31">
        <v>12</v>
      </c>
      <c r="B15" s="17" t="s">
        <v>38</v>
      </c>
      <c r="C15" s="18" t="s">
        <v>12</v>
      </c>
      <c r="D15" s="19" t="s">
        <v>12</v>
      </c>
      <c r="E15" s="18" t="s">
        <v>12</v>
      </c>
      <c r="F15" s="19" t="s">
        <v>12</v>
      </c>
      <c r="G15" s="18" t="s">
        <v>12</v>
      </c>
      <c r="H15" s="19" t="s">
        <v>12</v>
      </c>
      <c r="I15" s="23">
        <v>9</v>
      </c>
      <c r="J15" s="22">
        <v>0</v>
      </c>
      <c r="K15" s="23">
        <v>1</v>
      </c>
      <c r="L15" s="22">
        <v>24</v>
      </c>
      <c r="M15" s="23">
        <v>11</v>
      </c>
      <c r="N15" s="22">
        <v>3</v>
      </c>
      <c r="O15" s="23">
        <v>24</v>
      </c>
      <c r="P15" s="22">
        <v>13</v>
      </c>
      <c r="Q15" s="23">
        <v>3</v>
      </c>
      <c r="R15" s="19" t="s">
        <v>12</v>
      </c>
      <c r="S15" s="18" t="s">
        <v>12</v>
      </c>
      <c r="T15" s="19" t="s">
        <v>12</v>
      </c>
      <c r="U15" s="20">
        <f>SUM(C15,F15,I15,L15,O15,R15)</f>
        <v>57</v>
      </c>
      <c r="V15" s="20">
        <f>SUM(D15,G15,J15,M15,P15,S15)</f>
        <v>24</v>
      </c>
      <c r="W15" s="20">
        <f>SUM(E15,H15,K15,N15,Q15,T15)</f>
        <v>7</v>
      </c>
      <c r="X15" s="21">
        <f>SUM(V15,W15)</f>
        <v>31</v>
      </c>
    </row>
    <row r="16" spans="1:24" x14ac:dyDescent="0.25">
      <c r="A16" s="31">
        <v>13</v>
      </c>
      <c r="B16" s="17" t="s">
        <v>41</v>
      </c>
      <c r="C16" s="18" t="s">
        <v>12</v>
      </c>
      <c r="D16" s="19" t="s">
        <v>12</v>
      </c>
      <c r="E16" s="18" t="s">
        <v>12</v>
      </c>
      <c r="F16" s="19" t="s">
        <v>12</v>
      </c>
      <c r="G16" s="18" t="s">
        <v>12</v>
      </c>
      <c r="H16" s="19" t="s">
        <v>12</v>
      </c>
      <c r="I16" s="18" t="s">
        <v>12</v>
      </c>
      <c r="J16" s="19" t="s">
        <v>12</v>
      </c>
      <c r="K16" s="18" t="s">
        <v>12</v>
      </c>
      <c r="L16" s="19" t="s">
        <v>12</v>
      </c>
      <c r="M16" s="18" t="s">
        <v>12</v>
      </c>
      <c r="N16" s="19" t="s">
        <v>12</v>
      </c>
      <c r="O16" s="23">
        <v>20</v>
      </c>
      <c r="P16" s="22">
        <v>8</v>
      </c>
      <c r="Q16" s="23">
        <v>7</v>
      </c>
      <c r="R16" s="22">
        <v>12</v>
      </c>
      <c r="S16" s="23">
        <v>0</v>
      </c>
      <c r="T16" s="22">
        <v>0</v>
      </c>
      <c r="U16" s="20">
        <f>SUM(C16,F16,I16,L16,O16,R16)</f>
        <v>32</v>
      </c>
      <c r="V16" s="20">
        <f>SUM(D16,G16,J16,M16,P16,S16)</f>
        <v>8</v>
      </c>
      <c r="W16" s="20">
        <f>SUM(E16,H16,K16,N16,Q16,T16)</f>
        <v>7</v>
      </c>
      <c r="X16" s="21">
        <f>SUM(V16,W16)</f>
        <v>15</v>
      </c>
    </row>
    <row r="17" spans="1:24" x14ac:dyDescent="0.25">
      <c r="A17" s="31">
        <v>14</v>
      </c>
      <c r="B17" s="17" t="s">
        <v>39</v>
      </c>
      <c r="C17" s="18" t="s">
        <v>12</v>
      </c>
      <c r="D17" s="19" t="s">
        <v>12</v>
      </c>
      <c r="E17" s="18" t="s">
        <v>12</v>
      </c>
      <c r="F17" s="19" t="s">
        <v>12</v>
      </c>
      <c r="G17" s="18" t="s">
        <v>12</v>
      </c>
      <c r="H17" s="19" t="s">
        <v>12</v>
      </c>
      <c r="I17" s="18" t="s">
        <v>12</v>
      </c>
      <c r="J17" s="19" t="s">
        <v>12</v>
      </c>
      <c r="K17" s="18" t="s">
        <v>12</v>
      </c>
      <c r="L17" s="22">
        <v>16</v>
      </c>
      <c r="M17" s="23">
        <v>9</v>
      </c>
      <c r="N17" s="22">
        <v>7</v>
      </c>
      <c r="O17" s="18" t="s">
        <v>12</v>
      </c>
      <c r="P17" s="19" t="s">
        <v>12</v>
      </c>
      <c r="Q17" s="18" t="s">
        <v>12</v>
      </c>
      <c r="R17" s="19" t="s">
        <v>12</v>
      </c>
      <c r="S17" s="18" t="s">
        <v>12</v>
      </c>
      <c r="T17" s="19" t="s">
        <v>12</v>
      </c>
      <c r="U17" s="20">
        <f>SUM(C17,F17,I17,L17,O17,R17)</f>
        <v>16</v>
      </c>
      <c r="V17" s="20">
        <f>SUM(D17,G17,J17,M17,P17,S17)</f>
        <v>9</v>
      </c>
      <c r="W17" s="20">
        <f>SUM(E17,H17,K17,N17,Q17,T17)</f>
        <v>7</v>
      </c>
      <c r="X17" s="21">
        <f>SUM(V17,W17)</f>
        <v>16</v>
      </c>
    </row>
    <row r="18" spans="1:24" x14ac:dyDescent="0.25">
      <c r="A18" s="31">
        <v>15</v>
      </c>
      <c r="B18" s="17" t="s">
        <v>18</v>
      </c>
      <c r="C18" s="23">
        <v>18</v>
      </c>
      <c r="D18" s="22">
        <v>2</v>
      </c>
      <c r="E18" s="23">
        <v>5</v>
      </c>
      <c r="F18" s="22">
        <v>2</v>
      </c>
      <c r="G18" s="23">
        <v>1</v>
      </c>
      <c r="H18" s="22">
        <v>1</v>
      </c>
      <c r="I18" s="18" t="s">
        <v>12</v>
      </c>
      <c r="J18" s="19" t="s">
        <v>12</v>
      </c>
      <c r="K18" s="18" t="s">
        <v>12</v>
      </c>
      <c r="L18" s="19" t="s">
        <v>12</v>
      </c>
      <c r="M18" s="18" t="s">
        <v>12</v>
      </c>
      <c r="N18" s="19" t="s">
        <v>12</v>
      </c>
      <c r="O18" s="18" t="s">
        <v>12</v>
      </c>
      <c r="P18" s="19" t="s">
        <v>12</v>
      </c>
      <c r="Q18" s="18" t="s">
        <v>12</v>
      </c>
      <c r="R18" s="19" t="s">
        <v>12</v>
      </c>
      <c r="S18" s="18" t="s">
        <v>12</v>
      </c>
      <c r="T18" s="19" t="s">
        <v>12</v>
      </c>
      <c r="U18" s="20">
        <f>SUM(C18,F18,I18,L18,O18,R18)</f>
        <v>20</v>
      </c>
      <c r="V18" s="20">
        <f>SUM(D18,G18,J18,M18,P18,S18)</f>
        <v>3</v>
      </c>
      <c r="W18" s="20">
        <f>SUM(E18,H18,K18,N18,Q18,T18)</f>
        <v>6</v>
      </c>
      <c r="X18" s="21">
        <f>SUM(V18,W18)</f>
        <v>9</v>
      </c>
    </row>
    <row r="19" spans="1:24" x14ac:dyDescent="0.25">
      <c r="A19" s="31">
        <v>16</v>
      </c>
      <c r="B19" s="17" t="s">
        <v>28</v>
      </c>
      <c r="C19" s="23">
        <v>18</v>
      </c>
      <c r="D19" s="22">
        <v>0</v>
      </c>
      <c r="E19" s="23">
        <v>1</v>
      </c>
      <c r="F19" s="22">
        <v>20</v>
      </c>
      <c r="G19" s="23">
        <v>0</v>
      </c>
      <c r="H19" s="22">
        <v>2</v>
      </c>
      <c r="I19" s="23">
        <v>4</v>
      </c>
      <c r="J19" s="22">
        <v>0</v>
      </c>
      <c r="K19" s="23">
        <v>1</v>
      </c>
      <c r="L19" s="19" t="s">
        <v>12</v>
      </c>
      <c r="M19" s="18" t="s">
        <v>12</v>
      </c>
      <c r="N19" s="19" t="s">
        <v>12</v>
      </c>
      <c r="O19" s="18" t="s">
        <v>12</v>
      </c>
      <c r="P19" s="19" t="s">
        <v>12</v>
      </c>
      <c r="Q19" s="18" t="s">
        <v>12</v>
      </c>
      <c r="R19" s="19" t="s">
        <v>12</v>
      </c>
      <c r="S19" s="18" t="s">
        <v>12</v>
      </c>
      <c r="T19" s="19" t="s">
        <v>12</v>
      </c>
      <c r="U19" s="20">
        <f>SUM(C19,F19,I19,L19,O19,R19)</f>
        <v>42</v>
      </c>
      <c r="V19" s="20">
        <f>SUM(D19,G19,J19,M19,P19,S19)</f>
        <v>0</v>
      </c>
      <c r="W19" s="20">
        <f>SUM(E19,H19,K19,N19,Q19,T19)</f>
        <v>4</v>
      </c>
      <c r="X19" s="21">
        <f>SUM(V19,W19)</f>
        <v>4</v>
      </c>
    </row>
    <row r="20" spans="1:24" x14ac:dyDescent="0.25">
      <c r="A20" s="31">
        <v>17</v>
      </c>
      <c r="B20" s="17" t="s">
        <v>16</v>
      </c>
      <c r="C20" s="23">
        <v>16</v>
      </c>
      <c r="D20" s="22">
        <v>10</v>
      </c>
      <c r="E20" s="23">
        <v>3</v>
      </c>
      <c r="F20" s="19" t="s">
        <v>12</v>
      </c>
      <c r="G20" s="18" t="s">
        <v>12</v>
      </c>
      <c r="H20" s="19" t="s">
        <v>12</v>
      </c>
      <c r="I20" s="18" t="s">
        <v>12</v>
      </c>
      <c r="J20" s="19" t="s">
        <v>12</v>
      </c>
      <c r="K20" s="18" t="s">
        <v>12</v>
      </c>
      <c r="L20" s="19" t="s">
        <v>12</v>
      </c>
      <c r="M20" s="18" t="s">
        <v>12</v>
      </c>
      <c r="N20" s="19" t="s">
        <v>12</v>
      </c>
      <c r="O20" s="18" t="s">
        <v>12</v>
      </c>
      <c r="P20" s="19" t="s">
        <v>12</v>
      </c>
      <c r="Q20" s="18" t="s">
        <v>12</v>
      </c>
      <c r="R20" s="19" t="s">
        <v>12</v>
      </c>
      <c r="S20" s="18" t="s">
        <v>12</v>
      </c>
      <c r="T20" s="19" t="s">
        <v>12</v>
      </c>
      <c r="U20" s="20">
        <f>SUM(C20,F20,I20,L20,O20,R20)</f>
        <v>16</v>
      </c>
      <c r="V20" s="20">
        <f>SUM(D20,G20,J20,M20,P20,S20)</f>
        <v>10</v>
      </c>
      <c r="W20" s="20">
        <f>SUM(E20,H20,K20,N20,Q20,T20)</f>
        <v>3</v>
      </c>
      <c r="X20" s="21">
        <f>SUM(V20,W20)</f>
        <v>13</v>
      </c>
    </row>
    <row r="21" spans="1:24" x14ac:dyDescent="0.25">
      <c r="A21" s="31">
        <v>18</v>
      </c>
      <c r="B21" s="17" t="s">
        <v>44</v>
      </c>
      <c r="C21" s="18" t="s">
        <v>12</v>
      </c>
      <c r="D21" s="19" t="s">
        <v>12</v>
      </c>
      <c r="E21" s="18" t="s">
        <v>12</v>
      </c>
      <c r="F21" s="19" t="s">
        <v>12</v>
      </c>
      <c r="G21" s="18" t="s">
        <v>12</v>
      </c>
      <c r="H21" s="19" t="s">
        <v>12</v>
      </c>
      <c r="I21" s="18" t="s">
        <v>12</v>
      </c>
      <c r="J21" s="19" t="s">
        <v>12</v>
      </c>
      <c r="K21" s="18" t="s">
        <v>12</v>
      </c>
      <c r="L21" s="19" t="s">
        <v>12</v>
      </c>
      <c r="M21" s="18" t="s">
        <v>12</v>
      </c>
      <c r="N21" s="19" t="s">
        <v>12</v>
      </c>
      <c r="O21" s="18" t="s">
        <v>12</v>
      </c>
      <c r="P21" s="19" t="s">
        <v>12</v>
      </c>
      <c r="Q21" s="18" t="s">
        <v>12</v>
      </c>
      <c r="R21" s="22">
        <v>14</v>
      </c>
      <c r="S21" s="23">
        <v>3</v>
      </c>
      <c r="T21" s="22">
        <v>3</v>
      </c>
      <c r="U21" s="20">
        <f>SUM(C21,F21,I21,L21,O21,R21)</f>
        <v>14</v>
      </c>
      <c r="V21" s="20">
        <f>SUM(D21,G21,J21,M21,P21,S21)</f>
        <v>3</v>
      </c>
      <c r="W21" s="20">
        <f>SUM(E21,H21,K21,N21,Q21,T21)</f>
        <v>3</v>
      </c>
      <c r="X21" s="21">
        <f>SUM(V21,W21)</f>
        <v>6</v>
      </c>
    </row>
    <row r="22" spans="1:24" x14ac:dyDescent="0.25">
      <c r="A22" s="31">
        <v>19</v>
      </c>
      <c r="B22" s="17" t="s">
        <v>21</v>
      </c>
      <c r="C22" s="23">
        <v>18</v>
      </c>
      <c r="D22" s="22">
        <v>1</v>
      </c>
      <c r="E22" s="23">
        <v>1</v>
      </c>
      <c r="F22" s="22">
        <v>20</v>
      </c>
      <c r="G22" s="23">
        <v>5</v>
      </c>
      <c r="H22" s="22">
        <v>1</v>
      </c>
      <c r="I22" s="18" t="s">
        <v>12</v>
      </c>
      <c r="J22" s="19" t="s">
        <v>12</v>
      </c>
      <c r="K22" s="18" t="s">
        <v>12</v>
      </c>
      <c r="L22" s="19" t="s">
        <v>12</v>
      </c>
      <c r="M22" s="18" t="s">
        <v>12</v>
      </c>
      <c r="N22" s="19" t="s">
        <v>12</v>
      </c>
      <c r="O22" s="18" t="s">
        <v>12</v>
      </c>
      <c r="P22" s="19" t="s">
        <v>12</v>
      </c>
      <c r="Q22" s="18" t="s">
        <v>12</v>
      </c>
      <c r="R22" s="19" t="s">
        <v>12</v>
      </c>
      <c r="S22" s="18" t="s">
        <v>12</v>
      </c>
      <c r="T22" s="19" t="s">
        <v>12</v>
      </c>
      <c r="U22" s="20">
        <f>SUM(C22,F22,I22,L22,O22,R22)</f>
        <v>38</v>
      </c>
      <c r="V22" s="20">
        <f>SUM(D22,G22,J22,M22,P22,S22)</f>
        <v>6</v>
      </c>
      <c r="W22" s="20">
        <f>SUM(E22,H22,K22,N22,Q22,T22)</f>
        <v>2</v>
      </c>
      <c r="X22" s="21">
        <f>SUM(V22,W22)</f>
        <v>8</v>
      </c>
    </row>
    <row r="23" spans="1:24" x14ac:dyDescent="0.25">
      <c r="A23" s="31">
        <v>20</v>
      </c>
      <c r="B23" s="17" t="s">
        <v>27</v>
      </c>
      <c r="C23" s="23">
        <v>16</v>
      </c>
      <c r="D23" s="22">
        <v>0</v>
      </c>
      <c r="E23" s="23">
        <v>1</v>
      </c>
      <c r="F23" s="22">
        <v>16</v>
      </c>
      <c r="G23" s="23">
        <v>0</v>
      </c>
      <c r="H23" s="22">
        <v>1</v>
      </c>
      <c r="I23" s="18" t="s">
        <v>12</v>
      </c>
      <c r="J23" s="19" t="s">
        <v>12</v>
      </c>
      <c r="K23" s="18" t="s">
        <v>12</v>
      </c>
      <c r="L23" s="19" t="s">
        <v>12</v>
      </c>
      <c r="M23" s="18" t="s">
        <v>12</v>
      </c>
      <c r="N23" s="19" t="s">
        <v>12</v>
      </c>
      <c r="O23" s="18" t="s">
        <v>12</v>
      </c>
      <c r="P23" s="19" t="s">
        <v>12</v>
      </c>
      <c r="Q23" s="18" t="s">
        <v>12</v>
      </c>
      <c r="R23" s="19" t="s">
        <v>12</v>
      </c>
      <c r="S23" s="18" t="s">
        <v>12</v>
      </c>
      <c r="T23" s="19" t="s">
        <v>12</v>
      </c>
      <c r="U23" s="20">
        <f>SUM(C23,F23,I23,L23,O23,R23)</f>
        <v>32</v>
      </c>
      <c r="V23" s="20">
        <f>SUM(D23,G23,J23,M23,P23,S23)</f>
        <v>0</v>
      </c>
      <c r="W23" s="20">
        <f>SUM(E23,H23,K23,N23,Q23,T23)</f>
        <v>2</v>
      </c>
      <c r="X23" s="21">
        <f>SUM(V23,W23)</f>
        <v>2</v>
      </c>
    </row>
    <row r="24" spans="1:24" x14ac:dyDescent="0.25">
      <c r="A24" s="31">
        <v>21</v>
      </c>
      <c r="B24" s="17" t="s">
        <v>42</v>
      </c>
      <c r="C24" s="18" t="s">
        <v>12</v>
      </c>
      <c r="D24" s="19" t="s">
        <v>12</v>
      </c>
      <c r="E24" s="18" t="s">
        <v>12</v>
      </c>
      <c r="F24" s="19" t="s">
        <v>12</v>
      </c>
      <c r="G24" s="18" t="s">
        <v>12</v>
      </c>
      <c r="H24" s="19" t="s">
        <v>12</v>
      </c>
      <c r="I24" s="18" t="s">
        <v>12</v>
      </c>
      <c r="J24" s="19" t="s">
        <v>12</v>
      </c>
      <c r="K24" s="18" t="s">
        <v>12</v>
      </c>
      <c r="L24" s="19" t="s">
        <v>12</v>
      </c>
      <c r="M24" s="18" t="s">
        <v>12</v>
      </c>
      <c r="N24" s="19" t="s">
        <v>12</v>
      </c>
      <c r="O24" s="23">
        <v>2</v>
      </c>
      <c r="P24" s="22">
        <v>1</v>
      </c>
      <c r="Q24" s="23">
        <v>2</v>
      </c>
      <c r="R24" s="22">
        <v>14</v>
      </c>
      <c r="S24" s="23">
        <v>1</v>
      </c>
      <c r="T24" s="22">
        <v>0</v>
      </c>
      <c r="U24" s="20">
        <f>SUM(C24,F24,I24,L24,O24,R24)</f>
        <v>16</v>
      </c>
      <c r="V24" s="20">
        <f>SUM(D24,G24,J24,M24,P24,S24)</f>
        <v>2</v>
      </c>
      <c r="W24" s="20">
        <f>SUM(E24,H24,K24,N24,Q24,T24)</f>
        <v>2</v>
      </c>
      <c r="X24" s="21">
        <f>SUM(V24,W24)</f>
        <v>4</v>
      </c>
    </row>
    <row r="25" spans="1:24" x14ac:dyDescent="0.25">
      <c r="A25" s="31">
        <v>22</v>
      </c>
      <c r="B25" s="17" t="s">
        <v>46</v>
      </c>
      <c r="C25" s="18" t="s">
        <v>12</v>
      </c>
      <c r="D25" s="19" t="s">
        <v>12</v>
      </c>
      <c r="E25" s="18" t="s">
        <v>12</v>
      </c>
      <c r="F25" s="19" t="s">
        <v>12</v>
      </c>
      <c r="G25" s="18" t="s">
        <v>12</v>
      </c>
      <c r="H25" s="19" t="s">
        <v>12</v>
      </c>
      <c r="I25" s="18" t="s">
        <v>12</v>
      </c>
      <c r="J25" s="19" t="s">
        <v>12</v>
      </c>
      <c r="K25" s="18" t="s">
        <v>12</v>
      </c>
      <c r="L25" s="19" t="s">
        <v>12</v>
      </c>
      <c r="M25" s="18" t="s">
        <v>12</v>
      </c>
      <c r="N25" s="19" t="s">
        <v>12</v>
      </c>
      <c r="O25" s="18" t="s">
        <v>12</v>
      </c>
      <c r="P25" s="19" t="s">
        <v>12</v>
      </c>
      <c r="Q25" s="18" t="s">
        <v>12</v>
      </c>
      <c r="R25" s="22">
        <v>18</v>
      </c>
      <c r="S25" s="23">
        <v>1</v>
      </c>
      <c r="T25" s="22">
        <v>1</v>
      </c>
      <c r="U25" s="20">
        <f>SUM(C25,F25,I25,L25,O25,R25)</f>
        <v>18</v>
      </c>
      <c r="V25" s="20">
        <f>SUM(D25,G25,J25,M25,P25,S25)</f>
        <v>1</v>
      </c>
      <c r="W25" s="20">
        <f>SUM(E25,H25,K25,N25,Q25,T25)</f>
        <v>1</v>
      </c>
      <c r="X25" s="21">
        <f>SUM(V25,W25)</f>
        <v>2</v>
      </c>
    </row>
    <row r="26" spans="1:24" x14ac:dyDescent="0.25">
      <c r="A26" s="31">
        <v>23</v>
      </c>
      <c r="B26" s="17" t="s">
        <v>35</v>
      </c>
      <c r="C26" s="18" t="s">
        <v>12</v>
      </c>
      <c r="D26" s="19" t="s">
        <v>12</v>
      </c>
      <c r="E26" s="18" t="s">
        <v>12</v>
      </c>
      <c r="F26" s="22">
        <v>1</v>
      </c>
      <c r="G26" s="23">
        <v>0</v>
      </c>
      <c r="H26" s="22">
        <v>0</v>
      </c>
      <c r="I26" s="23">
        <v>10</v>
      </c>
      <c r="J26" s="22">
        <v>1</v>
      </c>
      <c r="K26" s="23">
        <v>1</v>
      </c>
      <c r="L26" s="19" t="s">
        <v>12</v>
      </c>
      <c r="M26" s="18" t="s">
        <v>12</v>
      </c>
      <c r="N26" s="19" t="s">
        <v>12</v>
      </c>
      <c r="O26" s="18" t="s">
        <v>12</v>
      </c>
      <c r="P26" s="19" t="s">
        <v>12</v>
      </c>
      <c r="Q26" s="18" t="s">
        <v>12</v>
      </c>
      <c r="R26" s="19" t="s">
        <v>12</v>
      </c>
      <c r="S26" s="18" t="s">
        <v>12</v>
      </c>
      <c r="T26" s="19" t="s">
        <v>12</v>
      </c>
      <c r="U26" s="20">
        <f>SUM(C26,F26,I26,L26,O26,R26)</f>
        <v>11</v>
      </c>
      <c r="V26" s="20">
        <f>SUM(D26,G26,J26,M26,P26,S26)</f>
        <v>1</v>
      </c>
      <c r="W26" s="20">
        <f>SUM(E26,H26,K26,N26,Q26,T26)</f>
        <v>1</v>
      </c>
      <c r="X26" s="21">
        <f>SUM(V26,W26)</f>
        <v>2</v>
      </c>
    </row>
    <row r="27" spans="1:24" x14ac:dyDescent="0.25">
      <c r="A27" s="31">
        <v>24</v>
      </c>
      <c r="B27" s="17" t="s">
        <v>29</v>
      </c>
      <c r="C27" s="23">
        <v>4</v>
      </c>
      <c r="D27" s="22">
        <v>0</v>
      </c>
      <c r="E27" s="23">
        <v>1</v>
      </c>
      <c r="F27" s="19" t="s">
        <v>12</v>
      </c>
      <c r="G27" s="18" t="s">
        <v>12</v>
      </c>
      <c r="H27" s="19" t="s">
        <v>12</v>
      </c>
      <c r="I27" s="18" t="s">
        <v>12</v>
      </c>
      <c r="J27" s="19" t="s">
        <v>12</v>
      </c>
      <c r="K27" s="18" t="s">
        <v>12</v>
      </c>
      <c r="L27" s="19" t="s">
        <v>12</v>
      </c>
      <c r="M27" s="18" t="s">
        <v>12</v>
      </c>
      <c r="N27" s="19" t="s">
        <v>12</v>
      </c>
      <c r="O27" s="18" t="s">
        <v>12</v>
      </c>
      <c r="P27" s="19" t="s">
        <v>12</v>
      </c>
      <c r="Q27" s="18" t="s">
        <v>12</v>
      </c>
      <c r="R27" s="19" t="s">
        <v>12</v>
      </c>
      <c r="S27" s="18" t="s">
        <v>12</v>
      </c>
      <c r="T27" s="19" t="s">
        <v>12</v>
      </c>
      <c r="U27" s="20">
        <f>SUM(C27,F27,I27,L27,O27,R27)</f>
        <v>4</v>
      </c>
      <c r="V27" s="20">
        <f>SUM(D27,G27,J27,M27,P27,S27)</f>
        <v>0</v>
      </c>
      <c r="W27" s="20">
        <f>SUM(E27,H27,K27,N27,Q27,T27)</f>
        <v>1</v>
      </c>
      <c r="X27" s="21">
        <f>SUM(V27,W27)</f>
        <v>1</v>
      </c>
    </row>
    <row r="28" spans="1:24" x14ac:dyDescent="0.25">
      <c r="A28" s="31">
        <v>25</v>
      </c>
      <c r="B28" s="17" t="s">
        <v>23</v>
      </c>
      <c r="C28" s="23">
        <v>18</v>
      </c>
      <c r="D28" s="22">
        <v>1</v>
      </c>
      <c r="E28" s="23">
        <v>0</v>
      </c>
      <c r="F28" s="19" t="s">
        <v>12</v>
      </c>
      <c r="G28" s="18" t="s">
        <v>12</v>
      </c>
      <c r="H28" s="19" t="s">
        <v>12</v>
      </c>
      <c r="I28" s="18" t="s">
        <v>12</v>
      </c>
      <c r="J28" s="19" t="s">
        <v>12</v>
      </c>
      <c r="K28" s="18" t="s">
        <v>12</v>
      </c>
      <c r="L28" s="19" t="s">
        <v>12</v>
      </c>
      <c r="M28" s="18" t="s">
        <v>12</v>
      </c>
      <c r="N28" s="19" t="s">
        <v>12</v>
      </c>
      <c r="O28" s="18" t="s">
        <v>12</v>
      </c>
      <c r="P28" s="19" t="s">
        <v>12</v>
      </c>
      <c r="Q28" s="18" t="s">
        <v>12</v>
      </c>
      <c r="R28" s="19" t="s">
        <v>12</v>
      </c>
      <c r="S28" s="18" t="s">
        <v>12</v>
      </c>
      <c r="T28" s="19" t="s">
        <v>12</v>
      </c>
      <c r="U28" s="20">
        <f>SUM(C28,F28,I28,L28,O28,R28)</f>
        <v>18</v>
      </c>
      <c r="V28" s="20">
        <f>SUM(D28,G28,J28,M28,P28,S28)</f>
        <v>1</v>
      </c>
      <c r="W28" s="20">
        <f>SUM(E28,H28,K28,N28,Q28,T28)</f>
        <v>0</v>
      </c>
      <c r="X28" s="21">
        <f>SUM(V28,W28)</f>
        <v>1</v>
      </c>
    </row>
    <row r="29" spans="1:24" x14ac:dyDescent="0.25">
      <c r="A29" s="31">
        <v>26</v>
      </c>
      <c r="B29" s="17" t="s">
        <v>26</v>
      </c>
      <c r="C29" s="23">
        <v>12</v>
      </c>
      <c r="D29" s="22">
        <v>1</v>
      </c>
      <c r="E29" s="23">
        <v>0</v>
      </c>
      <c r="F29" s="22">
        <v>4</v>
      </c>
      <c r="G29" s="23">
        <v>1</v>
      </c>
      <c r="H29" s="22">
        <v>0</v>
      </c>
      <c r="I29" s="18" t="s">
        <v>12</v>
      </c>
      <c r="J29" s="19" t="s">
        <v>12</v>
      </c>
      <c r="K29" s="18" t="s">
        <v>12</v>
      </c>
      <c r="L29" s="19" t="s">
        <v>12</v>
      </c>
      <c r="M29" s="18" t="s">
        <v>12</v>
      </c>
      <c r="N29" s="19" t="s">
        <v>12</v>
      </c>
      <c r="O29" s="18" t="s">
        <v>12</v>
      </c>
      <c r="P29" s="19" t="s">
        <v>12</v>
      </c>
      <c r="Q29" s="18" t="s">
        <v>12</v>
      </c>
      <c r="R29" s="19" t="s">
        <v>12</v>
      </c>
      <c r="S29" s="18" t="s">
        <v>12</v>
      </c>
      <c r="T29" s="19" t="s">
        <v>12</v>
      </c>
      <c r="U29" s="20">
        <f>SUM(C29,F29,I29,L29,O29,R29)</f>
        <v>16</v>
      </c>
      <c r="V29" s="20">
        <f>SUM(D29,G29,J29,M29,P29,S29)</f>
        <v>2</v>
      </c>
      <c r="W29" s="20">
        <f>SUM(E29,H29,K29,N29,Q29,T29)</f>
        <v>0</v>
      </c>
      <c r="X29" s="21">
        <f>SUM(V29,W29)</f>
        <v>2</v>
      </c>
    </row>
    <row r="30" spans="1:24" x14ac:dyDescent="0.25">
      <c r="A30" s="31">
        <v>27</v>
      </c>
      <c r="B30" s="17" t="s">
        <v>45</v>
      </c>
      <c r="C30" s="18" t="s">
        <v>12</v>
      </c>
      <c r="D30" s="19" t="s">
        <v>12</v>
      </c>
      <c r="E30" s="18" t="s">
        <v>12</v>
      </c>
      <c r="F30" s="19" t="s">
        <v>12</v>
      </c>
      <c r="G30" s="18" t="s">
        <v>12</v>
      </c>
      <c r="H30" s="19" t="s">
        <v>12</v>
      </c>
      <c r="I30" s="18" t="s">
        <v>12</v>
      </c>
      <c r="J30" s="19" t="s">
        <v>12</v>
      </c>
      <c r="K30" s="18" t="s">
        <v>12</v>
      </c>
      <c r="L30" s="19" t="s">
        <v>12</v>
      </c>
      <c r="M30" s="18" t="s">
        <v>12</v>
      </c>
      <c r="N30" s="19" t="s">
        <v>12</v>
      </c>
      <c r="O30" s="18" t="s">
        <v>12</v>
      </c>
      <c r="P30" s="19" t="s">
        <v>12</v>
      </c>
      <c r="Q30" s="18" t="s">
        <v>12</v>
      </c>
      <c r="R30" s="22">
        <v>16</v>
      </c>
      <c r="S30" s="23">
        <v>5</v>
      </c>
      <c r="T30" s="22">
        <v>0</v>
      </c>
      <c r="U30" s="20">
        <f>SUM(C30,F30,I30,L30,O30,R30)</f>
        <v>16</v>
      </c>
      <c r="V30" s="20">
        <f>SUM(D30,G30,J30,M30,P30,S30)</f>
        <v>5</v>
      </c>
      <c r="W30" s="20">
        <f>SUM(E30,H30,K30,N30,Q30,T30)</f>
        <v>0</v>
      </c>
      <c r="X30" s="21">
        <f>SUM(V30,W30)</f>
        <v>5</v>
      </c>
    </row>
    <row r="31" spans="1:24" x14ac:dyDescent="0.25">
      <c r="A31" s="31">
        <v>28</v>
      </c>
      <c r="B31" s="17" t="s">
        <v>31</v>
      </c>
      <c r="C31" s="23">
        <v>8</v>
      </c>
      <c r="D31" s="22">
        <v>0</v>
      </c>
      <c r="E31" s="23">
        <v>0</v>
      </c>
      <c r="F31" s="19" t="s">
        <v>12</v>
      </c>
      <c r="G31" s="18" t="s">
        <v>12</v>
      </c>
      <c r="H31" s="19" t="s">
        <v>12</v>
      </c>
      <c r="I31" s="18" t="s">
        <v>12</v>
      </c>
      <c r="J31" s="19" t="s">
        <v>12</v>
      </c>
      <c r="K31" s="18" t="s">
        <v>12</v>
      </c>
      <c r="L31" s="19" t="s">
        <v>12</v>
      </c>
      <c r="M31" s="18" t="s">
        <v>12</v>
      </c>
      <c r="N31" s="19" t="s">
        <v>12</v>
      </c>
      <c r="O31" s="18" t="s">
        <v>12</v>
      </c>
      <c r="P31" s="19" t="s">
        <v>12</v>
      </c>
      <c r="Q31" s="18" t="s">
        <v>12</v>
      </c>
      <c r="R31" s="19" t="s">
        <v>12</v>
      </c>
      <c r="S31" s="18" t="s">
        <v>12</v>
      </c>
      <c r="T31" s="19" t="s">
        <v>12</v>
      </c>
      <c r="U31" s="20">
        <f>SUM(C31,F31,I31,L31,O31,R31)</f>
        <v>8</v>
      </c>
      <c r="V31" s="20">
        <f>SUM(D31,G31,J31,M31,P31,S31)</f>
        <v>0</v>
      </c>
      <c r="W31" s="20">
        <f>SUM(E31,H31,K31,N31,Q31,T31)</f>
        <v>0</v>
      </c>
      <c r="X31" s="21">
        <f>SUM(V31,W31)</f>
        <v>0</v>
      </c>
    </row>
    <row r="32" spans="1:24" x14ac:dyDescent="0.25">
      <c r="A32" s="31">
        <v>29</v>
      </c>
      <c r="B32" s="17" t="s">
        <v>25</v>
      </c>
      <c r="C32" s="23">
        <v>7</v>
      </c>
      <c r="D32" s="22">
        <v>1</v>
      </c>
      <c r="E32" s="23">
        <v>0</v>
      </c>
      <c r="F32" s="19" t="s">
        <v>12</v>
      </c>
      <c r="G32" s="18" t="s">
        <v>12</v>
      </c>
      <c r="H32" s="19" t="s">
        <v>12</v>
      </c>
      <c r="I32" s="18" t="s">
        <v>12</v>
      </c>
      <c r="J32" s="19" t="s">
        <v>12</v>
      </c>
      <c r="K32" s="18" t="s">
        <v>12</v>
      </c>
      <c r="L32" s="19" t="s">
        <v>12</v>
      </c>
      <c r="M32" s="18" t="s">
        <v>12</v>
      </c>
      <c r="N32" s="19" t="s">
        <v>12</v>
      </c>
      <c r="O32" s="18" t="s">
        <v>12</v>
      </c>
      <c r="P32" s="19" t="s">
        <v>12</v>
      </c>
      <c r="Q32" s="18" t="s">
        <v>12</v>
      </c>
      <c r="R32" s="19" t="s">
        <v>12</v>
      </c>
      <c r="S32" s="18" t="s">
        <v>12</v>
      </c>
      <c r="T32" s="19" t="s">
        <v>12</v>
      </c>
      <c r="U32" s="20">
        <f>SUM(C32,F32,I32,L32,O32,R32)</f>
        <v>7</v>
      </c>
      <c r="V32" s="20">
        <f>SUM(D32,G32,J32,M32,P32,S32)</f>
        <v>1</v>
      </c>
      <c r="W32" s="20">
        <f>SUM(E32,H32,K32,N32,Q32,T32)</f>
        <v>0</v>
      </c>
      <c r="X32" s="21">
        <f>SUM(V32,W32)</f>
        <v>1</v>
      </c>
    </row>
    <row r="33" spans="1:24" x14ac:dyDescent="0.25">
      <c r="A33" s="31">
        <v>30</v>
      </c>
      <c r="B33" s="17" t="s">
        <v>24</v>
      </c>
      <c r="C33" s="23">
        <v>5</v>
      </c>
      <c r="D33" s="22">
        <v>1</v>
      </c>
      <c r="E33" s="23">
        <v>0</v>
      </c>
      <c r="F33" s="19" t="s">
        <v>12</v>
      </c>
      <c r="G33" s="18" t="s">
        <v>12</v>
      </c>
      <c r="H33" s="19" t="s">
        <v>12</v>
      </c>
      <c r="I33" s="18" t="s">
        <v>12</v>
      </c>
      <c r="J33" s="19" t="s">
        <v>12</v>
      </c>
      <c r="K33" s="18" t="s">
        <v>12</v>
      </c>
      <c r="L33" s="19" t="s">
        <v>12</v>
      </c>
      <c r="M33" s="18" t="s">
        <v>12</v>
      </c>
      <c r="N33" s="19" t="s">
        <v>12</v>
      </c>
      <c r="O33" s="18" t="s">
        <v>12</v>
      </c>
      <c r="P33" s="19" t="s">
        <v>12</v>
      </c>
      <c r="Q33" s="18" t="s">
        <v>12</v>
      </c>
      <c r="R33" s="19" t="s">
        <v>12</v>
      </c>
      <c r="S33" s="18" t="s">
        <v>12</v>
      </c>
      <c r="T33" s="19" t="s">
        <v>12</v>
      </c>
      <c r="U33" s="20">
        <f>SUM(C33,F33,I33,L33,O33,R33)</f>
        <v>5</v>
      </c>
      <c r="V33" s="20">
        <f>SUM(D33,G33,J33,M33,P33,S33)</f>
        <v>1</v>
      </c>
      <c r="W33" s="20">
        <f>SUM(E33,H33,K33,N33,Q33,T33)</f>
        <v>0</v>
      </c>
      <c r="X33" s="21">
        <f>SUM(V33,W33)</f>
        <v>1</v>
      </c>
    </row>
    <row r="34" spans="1:24" x14ac:dyDescent="0.25">
      <c r="A34" s="31">
        <v>31</v>
      </c>
      <c r="B34" s="17" t="s">
        <v>40</v>
      </c>
      <c r="C34" s="18" t="s">
        <v>12</v>
      </c>
      <c r="D34" s="19" t="s">
        <v>12</v>
      </c>
      <c r="E34" s="18" t="s">
        <v>12</v>
      </c>
      <c r="F34" s="19" t="s">
        <v>12</v>
      </c>
      <c r="G34" s="18" t="s">
        <v>12</v>
      </c>
      <c r="H34" s="19" t="s">
        <v>12</v>
      </c>
      <c r="I34" s="18" t="s">
        <v>12</v>
      </c>
      <c r="J34" s="19" t="s">
        <v>12</v>
      </c>
      <c r="K34" s="18" t="s">
        <v>12</v>
      </c>
      <c r="L34" s="22">
        <v>5</v>
      </c>
      <c r="M34" s="23">
        <v>0</v>
      </c>
      <c r="N34" s="22">
        <v>0</v>
      </c>
      <c r="O34" s="18" t="s">
        <v>12</v>
      </c>
      <c r="P34" s="19" t="s">
        <v>12</v>
      </c>
      <c r="Q34" s="18" t="s">
        <v>12</v>
      </c>
      <c r="R34" s="19" t="s">
        <v>12</v>
      </c>
      <c r="S34" s="18" t="s">
        <v>12</v>
      </c>
      <c r="T34" s="19" t="s">
        <v>12</v>
      </c>
      <c r="U34" s="20">
        <f>SUM(C34,F34,I34,L34,O34,R34)</f>
        <v>5</v>
      </c>
      <c r="V34" s="20">
        <f>SUM(D34,G34,J34,M34,P34,S34)</f>
        <v>0</v>
      </c>
      <c r="W34" s="20">
        <f>SUM(E34,H34,K34,N34,Q34,T34)</f>
        <v>0</v>
      </c>
      <c r="X34" s="21">
        <f>SUM(V34,W34)</f>
        <v>0</v>
      </c>
    </row>
    <row r="35" spans="1:24" x14ac:dyDescent="0.25">
      <c r="A35" s="31">
        <v>32</v>
      </c>
      <c r="B35" s="17" t="s">
        <v>36</v>
      </c>
      <c r="C35" s="18" t="s">
        <v>12</v>
      </c>
      <c r="D35" s="19" t="s">
        <v>12</v>
      </c>
      <c r="E35" s="18" t="s">
        <v>12</v>
      </c>
      <c r="F35" s="22">
        <v>2</v>
      </c>
      <c r="G35" s="23">
        <v>0</v>
      </c>
      <c r="H35" s="22">
        <v>0</v>
      </c>
      <c r="I35" s="18" t="s">
        <v>12</v>
      </c>
      <c r="J35" s="19" t="s">
        <v>12</v>
      </c>
      <c r="K35" s="18" t="s">
        <v>12</v>
      </c>
      <c r="L35" s="19" t="s">
        <v>12</v>
      </c>
      <c r="M35" s="18" t="s">
        <v>12</v>
      </c>
      <c r="N35" s="19" t="s">
        <v>12</v>
      </c>
      <c r="O35" s="18" t="s">
        <v>12</v>
      </c>
      <c r="P35" s="19" t="s">
        <v>12</v>
      </c>
      <c r="Q35" s="18" t="s">
        <v>12</v>
      </c>
      <c r="R35" s="19" t="s">
        <v>12</v>
      </c>
      <c r="S35" s="18" t="s">
        <v>12</v>
      </c>
      <c r="T35" s="19" t="s">
        <v>12</v>
      </c>
      <c r="U35" s="20">
        <f>SUM(C35,F35,I35,L35,O35,R35)</f>
        <v>2</v>
      </c>
      <c r="V35" s="20">
        <f>SUM(D35,G35,J35,M35,P35,S35)</f>
        <v>0</v>
      </c>
      <c r="W35" s="20">
        <f>SUM(E35,H35,K35,N35,Q35,T35)</f>
        <v>0</v>
      </c>
      <c r="X35" s="21">
        <f>SUM(V35,W35)</f>
        <v>0</v>
      </c>
    </row>
    <row r="36" spans="1:24" ht="15.75" thickBot="1" x14ac:dyDescent="0.3">
      <c r="A36" s="31">
        <v>33</v>
      </c>
      <c r="B36" s="24" t="s">
        <v>43</v>
      </c>
      <c r="C36" s="25" t="s">
        <v>12</v>
      </c>
      <c r="D36" s="26" t="s">
        <v>12</v>
      </c>
      <c r="E36" s="25" t="s">
        <v>12</v>
      </c>
      <c r="F36" s="26" t="s">
        <v>12</v>
      </c>
      <c r="G36" s="25" t="s">
        <v>12</v>
      </c>
      <c r="H36" s="26" t="s">
        <v>12</v>
      </c>
      <c r="I36" s="25" t="s">
        <v>12</v>
      </c>
      <c r="J36" s="26" t="s">
        <v>12</v>
      </c>
      <c r="K36" s="25" t="s">
        <v>12</v>
      </c>
      <c r="L36" s="26" t="s">
        <v>12</v>
      </c>
      <c r="M36" s="25" t="s">
        <v>12</v>
      </c>
      <c r="N36" s="26" t="s">
        <v>12</v>
      </c>
      <c r="O36" s="27">
        <v>2</v>
      </c>
      <c r="P36" s="28">
        <v>0</v>
      </c>
      <c r="Q36" s="27">
        <v>0</v>
      </c>
      <c r="R36" s="26" t="s">
        <v>12</v>
      </c>
      <c r="S36" s="25" t="s">
        <v>12</v>
      </c>
      <c r="T36" s="26" t="s">
        <v>12</v>
      </c>
      <c r="U36" s="29">
        <f>SUM(C36,F36,I36,L36,O36,R36)</f>
        <v>2</v>
      </c>
      <c r="V36" s="29">
        <f>SUM(D36,G36,J36,M36,P36,S36)</f>
        <v>0</v>
      </c>
      <c r="W36" s="29">
        <f>SUM(E36,H36,K36,N36,Q36,T36)</f>
        <v>0</v>
      </c>
      <c r="X36" s="30">
        <f>SUM(V36,W36)</f>
        <v>0</v>
      </c>
    </row>
  </sheetData>
  <sortState ref="A4:X36">
    <sortCondition descending="1" ref="W4"/>
  </sortState>
  <mergeCells count="7">
    <mergeCell ref="U2:X2"/>
    <mergeCell ref="C2:E2"/>
    <mergeCell ref="F2:H2"/>
    <mergeCell ref="I2:K2"/>
    <mergeCell ref="L2:N2"/>
    <mergeCell ref="O2:Q2"/>
    <mergeCell ref="R2:T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0" sqref="C40"/>
    </sheetView>
  </sheetViews>
  <sheetFormatPr defaultRowHeight="15" x14ac:dyDescent="0.25"/>
  <cols>
    <col min="2" max="2" width="29.42578125" customWidth="1"/>
  </cols>
  <sheetData>
    <row r="1" spans="1:24" ht="15.75" thickBot="1" x14ac:dyDescent="0.3"/>
    <row r="2" spans="1:24" ht="15.75" thickBot="1" x14ac:dyDescent="0.3">
      <c r="B2" s="1" t="s">
        <v>15</v>
      </c>
      <c r="C2" s="32" t="s">
        <v>0</v>
      </c>
      <c r="D2" s="33"/>
      <c r="E2" s="34"/>
      <c r="F2" s="32" t="s">
        <v>1</v>
      </c>
      <c r="G2" s="33"/>
      <c r="H2" s="34"/>
      <c r="I2" s="32" t="s">
        <v>2</v>
      </c>
      <c r="J2" s="33"/>
      <c r="K2" s="33"/>
      <c r="L2" s="32" t="s">
        <v>3</v>
      </c>
      <c r="M2" s="33"/>
      <c r="N2" s="34"/>
      <c r="O2" s="32" t="s">
        <v>4</v>
      </c>
      <c r="P2" s="33"/>
      <c r="Q2" s="34"/>
      <c r="R2" s="32" t="s">
        <v>5</v>
      </c>
      <c r="S2" s="33"/>
      <c r="T2" s="34"/>
      <c r="U2" s="32" t="s">
        <v>6</v>
      </c>
      <c r="V2" s="33"/>
      <c r="W2" s="33"/>
      <c r="X2" s="34"/>
    </row>
    <row r="3" spans="1:24" ht="15.75" thickBot="1" x14ac:dyDescent="0.3">
      <c r="B3" s="2" t="s">
        <v>7</v>
      </c>
      <c r="C3" s="5" t="s">
        <v>8</v>
      </c>
      <c r="D3" s="6" t="s">
        <v>9</v>
      </c>
      <c r="E3" s="6" t="s">
        <v>10</v>
      </c>
      <c r="F3" s="5" t="s">
        <v>8</v>
      </c>
      <c r="G3" s="6" t="s">
        <v>9</v>
      </c>
      <c r="H3" s="7" t="s">
        <v>10</v>
      </c>
      <c r="I3" s="8" t="s">
        <v>8</v>
      </c>
      <c r="J3" s="1" t="s">
        <v>9</v>
      </c>
      <c r="K3" s="9" t="s">
        <v>10</v>
      </c>
      <c r="L3" s="2" t="s">
        <v>8</v>
      </c>
      <c r="M3" s="2" t="s">
        <v>9</v>
      </c>
      <c r="N3" s="2" t="s">
        <v>10</v>
      </c>
      <c r="O3" s="5" t="s">
        <v>8</v>
      </c>
      <c r="P3" s="5" t="s">
        <v>9</v>
      </c>
      <c r="Q3" s="6" t="s">
        <v>10</v>
      </c>
      <c r="R3" s="5" t="s">
        <v>8</v>
      </c>
      <c r="S3" s="6" t="s">
        <v>9</v>
      </c>
      <c r="T3" s="6" t="s">
        <v>10</v>
      </c>
      <c r="U3" s="3" t="s">
        <v>8</v>
      </c>
      <c r="V3" s="4" t="s">
        <v>9</v>
      </c>
      <c r="W3" s="4" t="s">
        <v>10</v>
      </c>
      <c r="X3" s="3" t="s">
        <v>11</v>
      </c>
    </row>
    <row r="4" spans="1:24" x14ac:dyDescent="0.25">
      <c r="A4" s="31">
        <v>1</v>
      </c>
      <c r="B4" s="10" t="s">
        <v>17</v>
      </c>
      <c r="C4" s="13">
        <v>16</v>
      </c>
      <c r="D4" s="14">
        <v>5</v>
      </c>
      <c r="E4" s="13">
        <v>4</v>
      </c>
      <c r="F4" s="14">
        <v>22</v>
      </c>
      <c r="G4" s="13">
        <v>23</v>
      </c>
      <c r="H4" s="14">
        <v>7</v>
      </c>
      <c r="I4" s="13">
        <v>21</v>
      </c>
      <c r="J4" s="14">
        <v>11</v>
      </c>
      <c r="K4" s="13">
        <v>7</v>
      </c>
      <c r="L4" s="14">
        <v>24</v>
      </c>
      <c r="M4" s="13">
        <v>14</v>
      </c>
      <c r="N4" s="14">
        <v>10</v>
      </c>
      <c r="O4" s="13">
        <v>24</v>
      </c>
      <c r="P4" s="14">
        <v>9</v>
      </c>
      <c r="Q4" s="13">
        <v>12</v>
      </c>
      <c r="R4" s="14">
        <v>24</v>
      </c>
      <c r="S4" s="13">
        <v>15</v>
      </c>
      <c r="T4" s="14">
        <v>18</v>
      </c>
      <c r="U4" s="15">
        <f>SUM(C4,F4,I4,L4,O4,R4)</f>
        <v>131</v>
      </c>
      <c r="V4" s="15">
        <f>SUM(D4,G4,J4,M4,P4,S4)</f>
        <v>77</v>
      </c>
      <c r="W4" s="15">
        <f>SUM(E4,H4,K4,N4,Q4,T4)</f>
        <v>58</v>
      </c>
      <c r="X4" s="16">
        <f>SUM(V4,W4)</f>
        <v>135</v>
      </c>
    </row>
    <row r="5" spans="1:24" x14ac:dyDescent="0.25">
      <c r="A5" s="31">
        <v>2</v>
      </c>
      <c r="B5" s="17" t="s">
        <v>32</v>
      </c>
      <c r="C5" s="18" t="s">
        <v>12</v>
      </c>
      <c r="D5" s="19" t="s">
        <v>12</v>
      </c>
      <c r="E5" s="18" t="s">
        <v>12</v>
      </c>
      <c r="F5" s="22">
        <v>12</v>
      </c>
      <c r="G5" s="23">
        <v>7</v>
      </c>
      <c r="H5" s="22">
        <v>4</v>
      </c>
      <c r="I5" s="23">
        <v>14</v>
      </c>
      <c r="J5" s="22">
        <v>11</v>
      </c>
      <c r="K5" s="23">
        <v>7</v>
      </c>
      <c r="L5" s="22">
        <v>22</v>
      </c>
      <c r="M5" s="23">
        <v>15</v>
      </c>
      <c r="N5" s="22">
        <v>10</v>
      </c>
      <c r="O5" s="23">
        <v>22</v>
      </c>
      <c r="P5" s="22">
        <v>19</v>
      </c>
      <c r="Q5" s="23">
        <v>12</v>
      </c>
      <c r="R5" s="22">
        <v>18</v>
      </c>
      <c r="S5" s="23">
        <v>11</v>
      </c>
      <c r="T5" s="22">
        <v>7</v>
      </c>
      <c r="U5" s="20">
        <f>SUM(C5,F5,I5,L5,O5,R5)</f>
        <v>88</v>
      </c>
      <c r="V5" s="20">
        <f>SUM(D5,G5,J5,M5,P5,S5)</f>
        <v>63</v>
      </c>
      <c r="W5" s="20">
        <f>SUM(E5,H5,K5,N5,Q5,T5)</f>
        <v>40</v>
      </c>
      <c r="X5" s="21">
        <f>SUM(V5,W5)</f>
        <v>103</v>
      </c>
    </row>
    <row r="6" spans="1:24" x14ac:dyDescent="0.25">
      <c r="A6" s="31">
        <v>3</v>
      </c>
      <c r="B6" s="17" t="s">
        <v>30</v>
      </c>
      <c r="C6" s="23">
        <v>4</v>
      </c>
      <c r="D6" s="22">
        <v>0</v>
      </c>
      <c r="E6" s="23">
        <v>0</v>
      </c>
      <c r="F6" s="22">
        <v>22</v>
      </c>
      <c r="G6" s="23">
        <v>9</v>
      </c>
      <c r="H6" s="22">
        <v>13</v>
      </c>
      <c r="I6" s="23">
        <v>21</v>
      </c>
      <c r="J6" s="22">
        <v>11</v>
      </c>
      <c r="K6" s="23">
        <v>9</v>
      </c>
      <c r="L6" s="22">
        <v>17</v>
      </c>
      <c r="M6" s="23">
        <v>10</v>
      </c>
      <c r="N6" s="22">
        <v>6</v>
      </c>
      <c r="O6" s="23">
        <v>4</v>
      </c>
      <c r="P6" s="22">
        <v>4</v>
      </c>
      <c r="Q6" s="23">
        <v>4</v>
      </c>
      <c r="R6" s="22">
        <v>24</v>
      </c>
      <c r="S6" s="23">
        <v>18</v>
      </c>
      <c r="T6" s="22">
        <v>3</v>
      </c>
      <c r="U6" s="20">
        <f>SUM(C6,F6,I6,L6,O6,R6)</f>
        <v>92</v>
      </c>
      <c r="V6" s="20">
        <f>SUM(D6,G6,J6,M6,P6,S6)</f>
        <v>52</v>
      </c>
      <c r="W6" s="20">
        <f>SUM(E6,H6,K6,N6,Q6,T6)</f>
        <v>35</v>
      </c>
      <c r="X6" s="21">
        <f>SUM(V6,W6)</f>
        <v>87</v>
      </c>
    </row>
    <row r="7" spans="1:24" x14ac:dyDescent="0.25">
      <c r="A7" s="31">
        <v>4</v>
      </c>
      <c r="B7" s="17" t="s">
        <v>19</v>
      </c>
      <c r="C7" s="23">
        <v>16</v>
      </c>
      <c r="D7" s="22">
        <v>3</v>
      </c>
      <c r="E7" s="23">
        <v>2</v>
      </c>
      <c r="F7" s="22">
        <v>22</v>
      </c>
      <c r="G7" s="23">
        <v>2</v>
      </c>
      <c r="H7" s="22">
        <v>8</v>
      </c>
      <c r="I7" s="23">
        <v>21</v>
      </c>
      <c r="J7" s="22">
        <v>6</v>
      </c>
      <c r="K7" s="23">
        <v>4</v>
      </c>
      <c r="L7" s="22">
        <v>20</v>
      </c>
      <c r="M7" s="23">
        <v>1</v>
      </c>
      <c r="N7" s="22">
        <v>7</v>
      </c>
      <c r="O7" s="23">
        <v>20</v>
      </c>
      <c r="P7" s="22">
        <v>3</v>
      </c>
      <c r="Q7" s="23">
        <v>5</v>
      </c>
      <c r="R7" s="22">
        <v>20</v>
      </c>
      <c r="S7" s="23">
        <v>4</v>
      </c>
      <c r="T7" s="22">
        <v>8</v>
      </c>
      <c r="U7" s="20">
        <f>SUM(C7,F7,I7,L7,O7,R7)</f>
        <v>119</v>
      </c>
      <c r="V7" s="20">
        <f>SUM(D7,G7,J7,M7,P7,S7)</f>
        <v>19</v>
      </c>
      <c r="W7" s="20">
        <f>SUM(E7,H7,K7,N7,Q7,T7)</f>
        <v>34</v>
      </c>
      <c r="X7" s="21">
        <f>SUM(V7,W7)</f>
        <v>53</v>
      </c>
    </row>
    <row r="8" spans="1:24" x14ac:dyDescent="0.25">
      <c r="A8" s="31">
        <v>5</v>
      </c>
      <c r="B8" s="17" t="s">
        <v>13</v>
      </c>
      <c r="C8" s="18" t="s">
        <v>12</v>
      </c>
      <c r="D8" s="19" t="s">
        <v>12</v>
      </c>
      <c r="E8" s="18" t="s">
        <v>12</v>
      </c>
      <c r="F8" s="19" t="s">
        <v>12</v>
      </c>
      <c r="G8" s="18" t="s">
        <v>12</v>
      </c>
      <c r="H8" s="19" t="s">
        <v>12</v>
      </c>
      <c r="I8" s="18" t="s">
        <v>12</v>
      </c>
      <c r="J8" s="19" t="s">
        <v>12</v>
      </c>
      <c r="K8" s="18" t="s">
        <v>12</v>
      </c>
      <c r="L8" s="19" t="s">
        <v>12</v>
      </c>
      <c r="M8" s="18" t="s">
        <v>12</v>
      </c>
      <c r="N8" s="19" t="s">
        <v>12</v>
      </c>
      <c r="O8" s="23">
        <v>22</v>
      </c>
      <c r="P8" s="22">
        <v>37</v>
      </c>
      <c r="Q8" s="23">
        <v>11</v>
      </c>
      <c r="R8" s="19" t="s">
        <v>12</v>
      </c>
      <c r="S8" s="18" t="s">
        <v>12</v>
      </c>
      <c r="T8" s="19" t="s">
        <v>12</v>
      </c>
      <c r="U8" s="20">
        <f>SUM(C8,F8,I8,L8,O8,R8)</f>
        <v>22</v>
      </c>
      <c r="V8" s="20">
        <f>SUM(D8,G8,J8,M8,P8,S8)</f>
        <v>37</v>
      </c>
      <c r="W8" s="20">
        <f>SUM(E8,H8,K8,N8,Q8,T8)</f>
        <v>11</v>
      </c>
      <c r="X8" s="21">
        <f>SUM(V8,W8)</f>
        <v>48</v>
      </c>
    </row>
    <row r="9" spans="1:24" x14ac:dyDescent="0.25">
      <c r="A9" s="31">
        <v>6</v>
      </c>
      <c r="B9" s="17" t="s">
        <v>22</v>
      </c>
      <c r="C9" s="23">
        <v>14</v>
      </c>
      <c r="D9" s="22">
        <v>1</v>
      </c>
      <c r="E9" s="23">
        <v>1</v>
      </c>
      <c r="F9" s="22">
        <v>18</v>
      </c>
      <c r="G9" s="23">
        <v>11</v>
      </c>
      <c r="H9" s="22">
        <v>4</v>
      </c>
      <c r="I9" s="23">
        <v>8</v>
      </c>
      <c r="J9" s="22">
        <v>3</v>
      </c>
      <c r="K9" s="23">
        <v>3</v>
      </c>
      <c r="L9" s="22">
        <v>12</v>
      </c>
      <c r="M9" s="23">
        <v>2</v>
      </c>
      <c r="N9" s="22">
        <v>2</v>
      </c>
      <c r="O9" s="23">
        <v>21</v>
      </c>
      <c r="P9" s="22">
        <v>15</v>
      </c>
      <c r="Q9" s="23">
        <v>2</v>
      </c>
      <c r="R9" s="19" t="s">
        <v>12</v>
      </c>
      <c r="S9" s="18" t="s">
        <v>12</v>
      </c>
      <c r="T9" s="19" t="s">
        <v>12</v>
      </c>
      <c r="U9" s="20">
        <f>SUM(C9,F9,I9,L9,O9,R9)</f>
        <v>73</v>
      </c>
      <c r="V9" s="20">
        <f>SUM(D9,G9,J9,M9,P9,S9)</f>
        <v>32</v>
      </c>
      <c r="W9" s="20">
        <f>SUM(E9,H9,K9,N9,Q9,T9)</f>
        <v>12</v>
      </c>
      <c r="X9" s="21">
        <f>SUM(V9,W9)</f>
        <v>44</v>
      </c>
    </row>
    <row r="10" spans="1:24" x14ac:dyDescent="0.25">
      <c r="A10" s="31">
        <v>7</v>
      </c>
      <c r="B10" s="17" t="s">
        <v>34</v>
      </c>
      <c r="C10" s="18" t="s">
        <v>12</v>
      </c>
      <c r="D10" s="19" t="s">
        <v>12</v>
      </c>
      <c r="E10" s="18" t="s">
        <v>12</v>
      </c>
      <c r="F10" s="22">
        <v>20</v>
      </c>
      <c r="G10" s="23">
        <v>0</v>
      </c>
      <c r="H10" s="22">
        <v>4</v>
      </c>
      <c r="I10" s="23">
        <v>19</v>
      </c>
      <c r="J10" s="22">
        <v>4</v>
      </c>
      <c r="K10" s="23">
        <v>6</v>
      </c>
      <c r="L10" s="22">
        <v>24</v>
      </c>
      <c r="M10" s="23">
        <v>5</v>
      </c>
      <c r="N10" s="22">
        <v>5</v>
      </c>
      <c r="O10" s="23">
        <v>22</v>
      </c>
      <c r="P10" s="22">
        <v>5</v>
      </c>
      <c r="Q10" s="23">
        <v>8</v>
      </c>
      <c r="R10" s="22">
        <v>11</v>
      </c>
      <c r="S10" s="23">
        <v>2</v>
      </c>
      <c r="T10" s="22">
        <v>3</v>
      </c>
      <c r="U10" s="20">
        <f>SUM(C10,F10,I10,L10,O10,R10)</f>
        <v>96</v>
      </c>
      <c r="V10" s="20">
        <f>SUM(D10,G10,J10,M10,P10,S10)</f>
        <v>16</v>
      </c>
      <c r="W10" s="20">
        <f>SUM(E10,H10,K10,N10,Q10,T10)</f>
        <v>26</v>
      </c>
      <c r="X10" s="21">
        <f>SUM(V10,W10)</f>
        <v>42</v>
      </c>
    </row>
    <row r="11" spans="1:24" x14ac:dyDescent="0.25">
      <c r="A11" s="31">
        <v>8</v>
      </c>
      <c r="B11" s="17" t="s">
        <v>20</v>
      </c>
      <c r="C11" s="23">
        <v>18</v>
      </c>
      <c r="D11" s="22">
        <v>0</v>
      </c>
      <c r="E11" s="23">
        <v>3</v>
      </c>
      <c r="F11" s="22">
        <v>21</v>
      </c>
      <c r="G11" s="23">
        <v>6</v>
      </c>
      <c r="H11" s="22">
        <v>5</v>
      </c>
      <c r="I11" s="23">
        <v>19</v>
      </c>
      <c r="J11" s="22">
        <v>3</v>
      </c>
      <c r="K11" s="23">
        <v>4</v>
      </c>
      <c r="L11" s="22">
        <v>22</v>
      </c>
      <c r="M11" s="23">
        <v>6</v>
      </c>
      <c r="N11" s="22">
        <v>4</v>
      </c>
      <c r="O11" s="23">
        <v>16</v>
      </c>
      <c r="P11" s="22">
        <v>1</v>
      </c>
      <c r="Q11" s="23">
        <v>4</v>
      </c>
      <c r="R11" s="19" t="s">
        <v>12</v>
      </c>
      <c r="S11" s="18" t="s">
        <v>12</v>
      </c>
      <c r="T11" s="19" t="s">
        <v>12</v>
      </c>
      <c r="U11" s="20">
        <f>SUM(C11,F11,I11,L11,O11,R11)</f>
        <v>96</v>
      </c>
      <c r="V11" s="20">
        <f>SUM(D11,G11,J11,M11,P11,S11)</f>
        <v>16</v>
      </c>
      <c r="W11" s="20">
        <f>SUM(E11,H11,K11,N11,Q11,T11)</f>
        <v>20</v>
      </c>
      <c r="X11" s="21">
        <f>SUM(V11,W11)</f>
        <v>36</v>
      </c>
    </row>
    <row r="12" spans="1:24" x14ac:dyDescent="0.25">
      <c r="A12" s="31">
        <v>9</v>
      </c>
      <c r="B12" s="17" t="s">
        <v>38</v>
      </c>
      <c r="C12" s="18" t="s">
        <v>12</v>
      </c>
      <c r="D12" s="19" t="s">
        <v>12</v>
      </c>
      <c r="E12" s="18" t="s">
        <v>12</v>
      </c>
      <c r="F12" s="19" t="s">
        <v>12</v>
      </c>
      <c r="G12" s="18" t="s">
        <v>12</v>
      </c>
      <c r="H12" s="19" t="s">
        <v>12</v>
      </c>
      <c r="I12" s="23">
        <v>9</v>
      </c>
      <c r="J12" s="22">
        <v>0</v>
      </c>
      <c r="K12" s="23">
        <v>1</v>
      </c>
      <c r="L12" s="22">
        <v>24</v>
      </c>
      <c r="M12" s="23">
        <v>11</v>
      </c>
      <c r="N12" s="22">
        <v>3</v>
      </c>
      <c r="O12" s="23">
        <v>24</v>
      </c>
      <c r="P12" s="22">
        <v>13</v>
      </c>
      <c r="Q12" s="23">
        <v>3</v>
      </c>
      <c r="R12" s="19" t="s">
        <v>12</v>
      </c>
      <c r="S12" s="18" t="s">
        <v>12</v>
      </c>
      <c r="T12" s="19" t="s">
        <v>12</v>
      </c>
      <c r="U12" s="20">
        <f>SUM(C12,F12,I12,L12,O12,R12)</f>
        <v>57</v>
      </c>
      <c r="V12" s="20">
        <f>SUM(D12,G12,J12,M12,P12,S12)</f>
        <v>24</v>
      </c>
      <c r="W12" s="20">
        <f>SUM(E12,H12,K12,N12,Q12,T12)</f>
        <v>7</v>
      </c>
      <c r="X12" s="21">
        <f>SUM(V12,W12)</f>
        <v>31</v>
      </c>
    </row>
    <row r="13" spans="1:24" x14ac:dyDescent="0.25">
      <c r="A13" s="31">
        <v>10</v>
      </c>
      <c r="B13" s="17" t="s">
        <v>33</v>
      </c>
      <c r="C13" s="18" t="s">
        <v>12</v>
      </c>
      <c r="D13" s="19" t="s">
        <v>12</v>
      </c>
      <c r="E13" s="18" t="s">
        <v>12</v>
      </c>
      <c r="F13" s="22">
        <v>18</v>
      </c>
      <c r="G13" s="23">
        <v>4</v>
      </c>
      <c r="H13" s="22">
        <v>3</v>
      </c>
      <c r="I13" s="23">
        <v>21</v>
      </c>
      <c r="J13" s="22">
        <v>1</v>
      </c>
      <c r="K13" s="23">
        <v>2</v>
      </c>
      <c r="L13" s="22">
        <v>14</v>
      </c>
      <c r="M13" s="23">
        <v>1</v>
      </c>
      <c r="N13" s="22">
        <v>2</v>
      </c>
      <c r="O13" s="23">
        <v>20</v>
      </c>
      <c r="P13" s="22">
        <v>2</v>
      </c>
      <c r="Q13" s="23">
        <v>3</v>
      </c>
      <c r="R13" s="22">
        <v>18</v>
      </c>
      <c r="S13" s="23">
        <v>0</v>
      </c>
      <c r="T13" s="22">
        <v>3</v>
      </c>
      <c r="U13" s="20">
        <f>SUM(C13,F13,I13,L13,O13,R13)</f>
        <v>91</v>
      </c>
      <c r="V13" s="20">
        <f>SUM(D13,G13,J13,M13,P13,S13)</f>
        <v>8</v>
      </c>
      <c r="W13" s="20">
        <f>SUM(E13,H13,K13,N13,Q13,T13)</f>
        <v>13</v>
      </c>
      <c r="X13" s="21">
        <f>SUM(V13,W13)</f>
        <v>21</v>
      </c>
    </row>
    <row r="14" spans="1:24" x14ac:dyDescent="0.25">
      <c r="A14" s="31">
        <v>11</v>
      </c>
      <c r="B14" s="17" t="s">
        <v>37</v>
      </c>
      <c r="C14" s="18" t="s">
        <v>12</v>
      </c>
      <c r="D14" s="19" t="s">
        <v>12</v>
      </c>
      <c r="E14" s="18" t="s">
        <v>12</v>
      </c>
      <c r="F14" s="19" t="s">
        <v>12</v>
      </c>
      <c r="G14" s="18" t="s">
        <v>12</v>
      </c>
      <c r="H14" s="19" t="s">
        <v>12</v>
      </c>
      <c r="I14" s="23">
        <v>20</v>
      </c>
      <c r="J14" s="22">
        <v>4</v>
      </c>
      <c r="K14" s="23">
        <v>0</v>
      </c>
      <c r="L14" s="22">
        <v>22</v>
      </c>
      <c r="M14" s="23">
        <v>3</v>
      </c>
      <c r="N14" s="22">
        <v>1</v>
      </c>
      <c r="O14" s="23">
        <v>20</v>
      </c>
      <c r="P14" s="22">
        <v>0</v>
      </c>
      <c r="Q14" s="23">
        <v>11</v>
      </c>
      <c r="R14" s="19" t="s">
        <v>12</v>
      </c>
      <c r="S14" s="18" t="s">
        <v>12</v>
      </c>
      <c r="T14" s="19" t="s">
        <v>12</v>
      </c>
      <c r="U14" s="20">
        <f>SUM(C14,F14,I14,L14,O14,R14)</f>
        <v>62</v>
      </c>
      <c r="V14" s="20">
        <f>SUM(D14,G14,J14,M14,P14,S14)</f>
        <v>7</v>
      </c>
      <c r="W14" s="20">
        <f>SUM(E14,H14,K14,N14,Q14,T14)</f>
        <v>12</v>
      </c>
      <c r="X14" s="21">
        <f>SUM(V14,W14)</f>
        <v>19</v>
      </c>
    </row>
    <row r="15" spans="1:24" x14ac:dyDescent="0.25">
      <c r="A15" s="31">
        <v>12</v>
      </c>
      <c r="B15" s="17" t="s">
        <v>14</v>
      </c>
      <c r="C15" s="18" t="s">
        <v>12</v>
      </c>
      <c r="D15" s="19" t="s">
        <v>12</v>
      </c>
      <c r="E15" s="18" t="s">
        <v>12</v>
      </c>
      <c r="F15" s="19" t="s">
        <v>12</v>
      </c>
      <c r="G15" s="18" t="s">
        <v>12</v>
      </c>
      <c r="H15" s="19" t="s">
        <v>12</v>
      </c>
      <c r="I15" s="18" t="s">
        <v>12</v>
      </c>
      <c r="J15" s="19" t="s">
        <v>12</v>
      </c>
      <c r="K15" s="18" t="s">
        <v>12</v>
      </c>
      <c r="L15" s="19" t="s">
        <v>12</v>
      </c>
      <c r="M15" s="18" t="s">
        <v>12</v>
      </c>
      <c r="N15" s="19" t="s">
        <v>12</v>
      </c>
      <c r="O15" s="23">
        <v>14</v>
      </c>
      <c r="P15" s="22">
        <v>2</v>
      </c>
      <c r="Q15" s="23">
        <v>4</v>
      </c>
      <c r="R15" s="22">
        <v>19</v>
      </c>
      <c r="S15" s="23">
        <v>7</v>
      </c>
      <c r="T15" s="22">
        <v>4</v>
      </c>
      <c r="U15" s="20">
        <f>SUM(C15,F15,I15,L15,O15,R15)</f>
        <v>33</v>
      </c>
      <c r="V15" s="20">
        <f>SUM(D15,G15,J15,M15,P15,S15)</f>
        <v>9</v>
      </c>
      <c r="W15" s="20">
        <f>SUM(E15,H15,K15,N15,Q15,T15)</f>
        <v>8</v>
      </c>
      <c r="X15" s="21">
        <f>SUM(V15,W15)</f>
        <v>17</v>
      </c>
    </row>
    <row r="16" spans="1:24" x14ac:dyDescent="0.25">
      <c r="A16" s="31">
        <v>13</v>
      </c>
      <c r="B16" s="17" t="s">
        <v>39</v>
      </c>
      <c r="C16" s="18" t="s">
        <v>12</v>
      </c>
      <c r="D16" s="19" t="s">
        <v>12</v>
      </c>
      <c r="E16" s="18" t="s">
        <v>12</v>
      </c>
      <c r="F16" s="19" t="s">
        <v>12</v>
      </c>
      <c r="G16" s="18" t="s">
        <v>12</v>
      </c>
      <c r="H16" s="19" t="s">
        <v>12</v>
      </c>
      <c r="I16" s="18" t="s">
        <v>12</v>
      </c>
      <c r="J16" s="19" t="s">
        <v>12</v>
      </c>
      <c r="K16" s="18" t="s">
        <v>12</v>
      </c>
      <c r="L16" s="22">
        <v>16</v>
      </c>
      <c r="M16" s="23">
        <v>9</v>
      </c>
      <c r="N16" s="22">
        <v>7</v>
      </c>
      <c r="O16" s="18" t="s">
        <v>12</v>
      </c>
      <c r="P16" s="19" t="s">
        <v>12</v>
      </c>
      <c r="Q16" s="18" t="s">
        <v>12</v>
      </c>
      <c r="R16" s="19" t="s">
        <v>12</v>
      </c>
      <c r="S16" s="18" t="s">
        <v>12</v>
      </c>
      <c r="T16" s="19" t="s">
        <v>12</v>
      </c>
      <c r="U16" s="20">
        <f>SUM(C16,F16,I16,L16,O16,R16)</f>
        <v>16</v>
      </c>
      <c r="V16" s="20">
        <f>SUM(D16,G16,J16,M16,P16,S16)</f>
        <v>9</v>
      </c>
      <c r="W16" s="20">
        <f>SUM(E16,H16,K16,N16,Q16,T16)</f>
        <v>7</v>
      </c>
      <c r="X16" s="21">
        <f>SUM(V16,W16)</f>
        <v>16</v>
      </c>
    </row>
    <row r="17" spans="1:24" x14ac:dyDescent="0.25">
      <c r="A17" s="31">
        <v>14</v>
      </c>
      <c r="B17" s="17" t="s">
        <v>41</v>
      </c>
      <c r="C17" s="18" t="s">
        <v>12</v>
      </c>
      <c r="D17" s="19" t="s">
        <v>12</v>
      </c>
      <c r="E17" s="18" t="s">
        <v>12</v>
      </c>
      <c r="F17" s="19" t="s">
        <v>12</v>
      </c>
      <c r="G17" s="18" t="s">
        <v>12</v>
      </c>
      <c r="H17" s="19" t="s">
        <v>12</v>
      </c>
      <c r="I17" s="18" t="s">
        <v>12</v>
      </c>
      <c r="J17" s="19" t="s">
        <v>12</v>
      </c>
      <c r="K17" s="18" t="s">
        <v>12</v>
      </c>
      <c r="L17" s="19" t="s">
        <v>12</v>
      </c>
      <c r="M17" s="18" t="s">
        <v>12</v>
      </c>
      <c r="N17" s="19" t="s">
        <v>12</v>
      </c>
      <c r="O17" s="23">
        <v>20</v>
      </c>
      <c r="P17" s="22">
        <v>8</v>
      </c>
      <c r="Q17" s="23">
        <v>7</v>
      </c>
      <c r="R17" s="22">
        <v>12</v>
      </c>
      <c r="S17" s="23">
        <v>0</v>
      </c>
      <c r="T17" s="22">
        <v>0</v>
      </c>
      <c r="U17" s="20">
        <f>SUM(C17,F17,I17,L17,O17,R17)</f>
        <v>32</v>
      </c>
      <c r="V17" s="20">
        <f>SUM(D17,G17,J17,M17,P17,S17)</f>
        <v>8</v>
      </c>
      <c r="W17" s="20">
        <f>SUM(E17,H17,K17,N17,Q17,T17)</f>
        <v>7</v>
      </c>
      <c r="X17" s="21">
        <f>SUM(V17,W17)</f>
        <v>15</v>
      </c>
    </row>
    <row r="18" spans="1:24" x14ac:dyDescent="0.25">
      <c r="A18" s="31">
        <v>15</v>
      </c>
      <c r="B18" s="17" t="s">
        <v>16</v>
      </c>
      <c r="C18" s="23">
        <v>16</v>
      </c>
      <c r="D18" s="22">
        <v>10</v>
      </c>
      <c r="E18" s="23">
        <v>3</v>
      </c>
      <c r="F18" s="19" t="s">
        <v>12</v>
      </c>
      <c r="G18" s="18" t="s">
        <v>12</v>
      </c>
      <c r="H18" s="19" t="s">
        <v>12</v>
      </c>
      <c r="I18" s="18" t="s">
        <v>12</v>
      </c>
      <c r="J18" s="19" t="s">
        <v>12</v>
      </c>
      <c r="K18" s="18" t="s">
        <v>12</v>
      </c>
      <c r="L18" s="19" t="s">
        <v>12</v>
      </c>
      <c r="M18" s="18" t="s">
        <v>12</v>
      </c>
      <c r="N18" s="19" t="s">
        <v>12</v>
      </c>
      <c r="O18" s="18" t="s">
        <v>12</v>
      </c>
      <c r="P18" s="19" t="s">
        <v>12</v>
      </c>
      <c r="Q18" s="18" t="s">
        <v>12</v>
      </c>
      <c r="R18" s="19" t="s">
        <v>12</v>
      </c>
      <c r="S18" s="18" t="s">
        <v>12</v>
      </c>
      <c r="T18" s="19" t="s">
        <v>12</v>
      </c>
      <c r="U18" s="20">
        <f>SUM(C18,F18,I18,L18,O18,R18)</f>
        <v>16</v>
      </c>
      <c r="V18" s="20">
        <f>SUM(D18,G18,J18,M18,P18,S18)</f>
        <v>10</v>
      </c>
      <c r="W18" s="20">
        <f>SUM(E18,H18,K18,N18,Q18,T18)</f>
        <v>3</v>
      </c>
      <c r="X18" s="21">
        <f>SUM(V18,W18)</f>
        <v>13</v>
      </c>
    </row>
    <row r="19" spans="1:24" x14ac:dyDescent="0.25">
      <c r="A19" s="31">
        <v>16</v>
      </c>
      <c r="B19" s="17" t="s">
        <v>18</v>
      </c>
      <c r="C19" s="23">
        <v>18</v>
      </c>
      <c r="D19" s="22">
        <v>2</v>
      </c>
      <c r="E19" s="23">
        <v>5</v>
      </c>
      <c r="F19" s="22">
        <v>2</v>
      </c>
      <c r="G19" s="23">
        <v>1</v>
      </c>
      <c r="H19" s="22">
        <v>1</v>
      </c>
      <c r="I19" s="18" t="s">
        <v>12</v>
      </c>
      <c r="J19" s="19" t="s">
        <v>12</v>
      </c>
      <c r="K19" s="18" t="s">
        <v>12</v>
      </c>
      <c r="L19" s="19" t="s">
        <v>12</v>
      </c>
      <c r="M19" s="18" t="s">
        <v>12</v>
      </c>
      <c r="N19" s="19" t="s">
        <v>12</v>
      </c>
      <c r="O19" s="18" t="s">
        <v>12</v>
      </c>
      <c r="P19" s="19" t="s">
        <v>12</v>
      </c>
      <c r="Q19" s="18" t="s">
        <v>12</v>
      </c>
      <c r="R19" s="19" t="s">
        <v>12</v>
      </c>
      <c r="S19" s="18" t="s">
        <v>12</v>
      </c>
      <c r="T19" s="19" t="s">
        <v>12</v>
      </c>
      <c r="U19" s="20">
        <f>SUM(C19,F19,I19,L19,O19,R19)</f>
        <v>20</v>
      </c>
      <c r="V19" s="20">
        <f>SUM(D19,G19,J19,M19,P19,S19)</f>
        <v>3</v>
      </c>
      <c r="W19" s="20">
        <f>SUM(E19,H19,K19,N19,Q19,T19)</f>
        <v>6</v>
      </c>
      <c r="X19" s="21">
        <f>SUM(V19,W19)</f>
        <v>9</v>
      </c>
    </row>
    <row r="20" spans="1:24" x14ac:dyDescent="0.25">
      <c r="A20" s="31">
        <v>17</v>
      </c>
      <c r="B20" s="17" t="s">
        <v>21</v>
      </c>
      <c r="C20" s="23">
        <v>18</v>
      </c>
      <c r="D20" s="22">
        <v>1</v>
      </c>
      <c r="E20" s="23">
        <v>1</v>
      </c>
      <c r="F20" s="22">
        <v>20</v>
      </c>
      <c r="G20" s="23">
        <v>5</v>
      </c>
      <c r="H20" s="22">
        <v>1</v>
      </c>
      <c r="I20" s="18" t="s">
        <v>12</v>
      </c>
      <c r="J20" s="19" t="s">
        <v>12</v>
      </c>
      <c r="K20" s="18" t="s">
        <v>12</v>
      </c>
      <c r="L20" s="19" t="s">
        <v>12</v>
      </c>
      <c r="M20" s="18" t="s">
        <v>12</v>
      </c>
      <c r="N20" s="19" t="s">
        <v>12</v>
      </c>
      <c r="O20" s="18" t="s">
        <v>12</v>
      </c>
      <c r="P20" s="19" t="s">
        <v>12</v>
      </c>
      <c r="Q20" s="18" t="s">
        <v>12</v>
      </c>
      <c r="R20" s="19" t="s">
        <v>12</v>
      </c>
      <c r="S20" s="18" t="s">
        <v>12</v>
      </c>
      <c r="T20" s="19" t="s">
        <v>12</v>
      </c>
      <c r="U20" s="20">
        <f>SUM(C20,F20,I20,L20,O20,R20)</f>
        <v>38</v>
      </c>
      <c r="V20" s="20">
        <f>SUM(D20,G20,J20,M20,P20,S20)</f>
        <v>6</v>
      </c>
      <c r="W20" s="20">
        <f>SUM(E20,H20,K20,N20,Q20,T20)</f>
        <v>2</v>
      </c>
      <c r="X20" s="21">
        <f>SUM(V20,W20)</f>
        <v>8</v>
      </c>
    </row>
    <row r="21" spans="1:24" x14ac:dyDescent="0.25">
      <c r="A21" s="31">
        <v>18</v>
      </c>
      <c r="B21" s="17" t="s">
        <v>44</v>
      </c>
      <c r="C21" s="18" t="s">
        <v>12</v>
      </c>
      <c r="D21" s="19" t="s">
        <v>12</v>
      </c>
      <c r="E21" s="18" t="s">
        <v>12</v>
      </c>
      <c r="F21" s="19" t="s">
        <v>12</v>
      </c>
      <c r="G21" s="18" t="s">
        <v>12</v>
      </c>
      <c r="H21" s="19" t="s">
        <v>12</v>
      </c>
      <c r="I21" s="18" t="s">
        <v>12</v>
      </c>
      <c r="J21" s="19" t="s">
        <v>12</v>
      </c>
      <c r="K21" s="18" t="s">
        <v>12</v>
      </c>
      <c r="L21" s="19" t="s">
        <v>12</v>
      </c>
      <c r="M21" s="18" t="s">
        <v>12</v>
      </c>
      <c r="N21" s="19" t="s">
        <v>12</v>
      </c>
      <c r="O21" s="18" t="s">
        <v>12</v>
      </c>
      <c r="P21" s="19" t="s">
        <v>12</v>
      </c>
      <c r="Q21" s="18" t="s">
        <v>12</v>
      </c>
      <c r="R21" s="22">
        <v>14</v>
      </c>
      <c r="S21" s="23">
        <v>3</v>
      </c>
      <c r="T21" s="22">
        <v>3</v>
      </c>
      <c r="U21" s="20">
        <f>SUM(C21,F21,I21,L21,O21,R21)</f>
        <v>14</v>
      </c>
      <c r="V21" s="20">
        <f>SUM(D21,G21,J21,M21,P21,S21)</f>
        <v>3</v>
      </c>
      <c r="W21" s="20">
        <f>SUM(E21,H21,K21,N21,Q21,T21)</f>
        <v>3</v>
      </c>
      <c r="X21" s="21">
        <f>SUM(V21,W21)</f>
        <v>6</v>
      </c>
    </row>
    <row r="22" spans="1:24" x14ac:dyDescent="0.25">
      <c r="A22" s="31">
        <v>19</v>
      </c>
      <c r="B22" s="17" t="s">
        <v>45</v>
      </c>
      <c r="C22" s="18" t="s">
        <v>12</v>
      </c>
      <c r="D22" s="19" t="s">
        <v>12</v>
      </c>
      <c r="E22" s="18" t="s">
        <v>12</v>
      </c>
      <c r="F22" s="19" t="s">
        <v>12</v>
      </c>
      <c r="G22" s="18" t="s">
        <v>12</v>
      </c>
      <c r="H22" s="19" t="s">
        <v>12</v>
      </c>
      <c r="I22" s="18" t="s">
        <v>12</v>
      </c>
      <c r="J22" s="19" t="s">
        <v>12</v>
      </c>
      <c r="K22" s="18" t="s">
        <v>12</v>
      </c>
      <c r="L22" s="19" t="s">
        <v>12</v>
      </c>
      <c r="M22" s="18" t="s">
        <v>12</v>
      </c>
      <c r="N22" s="19" t="s">
        <v>12</v>
      </c>
      <c r="O22" s="18" t="s">
        <v>12</v>
      </c>
      <c r="P22" s="19" t="s">
        <v>12</v>
      </c>
      <c r="Q22" s="18" t="s">
        <v>12</v>
      </c>
      <c r="R22" s="22">
        <v>16</v>
      </c>
      <c r="S22" s="23">
        <v>5</v>
      </c>
      <c r="T22" s="22">
        <v>0</v>
      </c>
      <c r="U22" s="20">
        <f>SUM(C22,F22,I22,L22,O22,R22)</f>
        <v>16</v>
      </c>
      <c r="V22" s="20">
        <f>SUM(D22,G22,J22,M22,P22,S22)</f>
        <v>5</v>
      </c>
      <c r="W22" s="20">
        <f>SUM(E22,H22,K22,N22,Q22,T22)</f>
        <v>0</v>
      </c>
      <c r="X22" s="21">
        <f>SUM(V22,W22)</f>
        <v>5</v>
      </c>
    </row>
    <row r="23" spans="1:24" x14ac:dyDescent="0.25">
      <c r="A23" s="31">
        <v>20</v>
      </c>
      <c r="B23" s="17" t="s">
        <v>28</v>
      </c>
      <c r="C23" s="23">
        <v>18</v>
      </c>
      <c r="D23" s="22">
        <v>0</v>
      </c>
      <c r="E23" s="23">
        <v>1</v>
      </c>
      <c r="F23" s="22">
        <v>20</v>
      </c>
      <c r="G23" s="23">
        <v>0</v>
      </c>
      <c r="H23" s="22">
        <v>2</v>
      </c>
      <c r="I23" s="23">
        <v>4</v>
      </c>
      <c r="J23" s="22">
        <v>0</v>
      </c>
      <c r="K23" s="23">
        <v>1</v>
      </c>
      <c r="L23" s="19" t="s">
        <v>12</v>
      </c>
      <c r="M23" s="18" t="s">
        <v>12</v>
      </c>
      <c r="N23" s="19" t="s">
        <v>12</v>
      </c>
      <c r="O23" s="18" t="s">
        <v>12</v>
      </c>
      <c r="P23" s="19" t="s">
        <v>12</v>
      </c>
      <c r="Q23" s="18" t="s">
        <v>12</v>
      </c>
      <c r="R23" s="19" t="s">
        <v>12</v>
      </c>
      <c r="S23" s="18" t="s">
        <v>12</v>
      </c>
      <c r="T23" s="19" t="s">
        <v>12</v>
      </c>
      <c r="U23" s="20">
        <f>SUM(C23,F23,I23,L23,O23,R23)</f>
        <v>42</v>
      </c>
      <c r="V23" s="20">
        <f>SUM(D23,G23,J23,M23,P23,S23)</f>
        <v>0</v>
      </c>
      <c r="W23" s="20">
        <f>SUM(E23,H23,K23,N23,Q23,T23)</f>
        <v>4</v>
      </c>
      <c r="X23" s="21">
        <f>SUM(V23,W23)</f>
        <v>4</v>
      </c>
    </row>
    <row r="24" spans="1:24" x14ac:dyDescent="0.25">
      <c r="A24" s="31">
        <v>21</v>
      </c>
      <c r="B24" s="17" t="s">
        <v>42</v>
      </c>
      <c r="C24" s="18" t="s">
        <v>12</v>
      </c>
      <c r="D24" s="19" t="s">
        <v>12</v>
      </c>
      <c r="E24" s="18" t="s">
        <v>12</v>
      </c>
      <c r="F24" s="19" t="s">
        <v>12</v>
      </c>
      <c r="G24" s="18" t="s">
        <v>12</v>
      </c>
      <c r="H24" s="19" t="s">
        <v>12</v>
      </c>
      <c r="I24" s="18" t="s">
        <v>12</v>
      </c>
      <c r="J24" s="19" t="s">
        <v>12</v>
      </c>
      <c r="K24" s="18" t="s">
        <v>12</v>
      </c>
      <c r="L24" s="19" t="s">
        <v>12</v>
      </c>
      <c r="M24" s="18" t="s">
        <v>12</v>
      </c>
      <c r="N24" s="19" t="s">
        <v>12</v>
      </c>
      <c r="O24" s="23">
        <v>2</v>
      </c>
      <c r="P24" s="22">
        <v>1</v>
      </c>
      <c r="Q24" s="23">
        <v>2</v>
      </c>
      <c r="R24" s="22">
        <v>14</v>
      </c>
      <c r="S24" s="23">
        <v>1</v>
      </c>
      <c r="T24" s="22">
        <v>0</v>
      </c>
      <c r="U24" s="20">
        <f>SUM(C24,F24,I24,L24,O24,R24)</f>
        <v>16</v>
      </c>
      <c r="V24" s="20">
        <f>SUM(D24,G24,J24,M24,P24,S24)</f>
        <v>2</v>
      </c>
      <c r="W24" s="20">
        <f>SUM(E24,H24,K24,N24,Q24,T24)</f>
        <v>2</v>
      </c>
      <c r="X24" s="21">
        <f>SUM(V24,W24)</f>
        <v>4</v>
      </c>
    </row>
    <row r="25" spans="1:24" x14ac:dyDescent="0.25">
      <c r="A25" s="31">
        <v>22</v>
      </c>
      <c r="B25" s="17" t="s">
        <v>27</v>
      </c>
      <c r="C25" s="23">
        <v>16</v>
      </c>
      <c r="D25" s="22">
        <v>0</v>
      </c>
      <c r="E25" s="23">
        <v>1</v>
      </c>
      <c r="F25" s="22">
        <v>16</v>
      </c>
      <c r="G25" s="23">
        <v>0</v>
      </c>
      <c r="H25" s="22">
        <v>1</v>
      </c>
      <c r="I25" s="18" t="s">
        <v>12</v>
      </c>
      <c r="J25" s="19" t="s">
        <v>12</v>
      </c>
      <c r="K25" s="18" t="s">
        <v>12</v>
      </c>
      <c r="L25" s="19" t="s">
        <v>12</v>
      </c>
      <c r="M25" s="18" t="s">
        <v>12</v>
      </c>
      <c r="N25" s="19" t="s">
        <v>12</v>
      </c>
      <c r="O25" s="18" t="s">
        <v>12</v>
      </c>
      <c r="P25" s="19" t="s">
        <v>12</v>
      </c>
      <c r="Q25" s="18" t="s">
        <v>12</v>
      </c>
      <c r="R25" s="19" t="s">
        <v>12</v>
      </c>
      <c r="S25" s="18" t="s">
        <v>12</v>
      </c>
      <c r="T25" s="19" t="s">
        <v>12</v>
      </c>
      <c r="U25" s="20">
        <f>SUM(C25,F25,I25,L25,O25,R25)</f>
        <v>32</v>
      </c>
      <c r="V25" s="20">
        <f>SUM(D25,G25,J25,M25,P25,S25)</f>
        <v>0</v>
      </c>
      <c r="W25" s="20">
        <f>SUM(E25,H25,K25,N25,Q25,T25)</f>
        <v>2</v>
      </c>
      <c r="X25" s="21">
        <f>SUM(V25,W25)</f>
        <v>2</v>
      </c>
    </row>
    <row r="26" spans="1:24" x14ac:dyDescent="0.25">
      <c r="A26" s="31">
        <v>23</v>
      </c>
      <c r="B26" s="17" t="s">
        <v>46</v>
      </c>
      <c r="C26" s="18" t="s">
        <v>12</v>
      </c>
      <c r="D26" s="19" t="s">
        <v>12</v>
      </c>
      <c r="E26" s="18" t="s">
        <v>12</v>
      </c>
      <c r="F26" s="19" t="s">
        <v>12</v>
      </c>
      <c r="G26" s="18" t="s">
        <v>12</v>
      </c>
      <c r="H26" s="19" t="s">
        <v>12</v>
      </c>
      <c r="I26" s="18" t="s">
        <v>12</v>
      </c>
      <c r="J26" s="19" t="s">
        <v>12</v>
      </c>
      <c r="K26" s="18" t="s">
        <v>12</v>
      </c>
      <c r="L26" s="19" t="s">
        <v>12</v>
      </c>
      <c r="M26" s="18" t="s">
        <v>12</v>
      </c>
      <c r="N26" s="19" t="s">
        <v>12</v>
      </c>
      <c r="O26" s="18" t="s">
        <v>12</v>
      </c>
      <c r="P26" s="19" t="s">
        <v>12</v>
      </c>
      <c r="Q26" s="18" t="s">
        <v>12</v>
      </c>
      <c r="R26" s="22">
        <v>18</v>
      </c>
      <c r="S26" s="23">
        <v>1</v>
      </c>
      <c r="T26" s="22">
        <v>1</v>
      </c>
      <c r="U26" s="20">
        <f>SUM(C26,F26,I26,L26,O26,R26)</f>
        <v>18</v>
      </c>
      <c r="V26" s="20">
        <f>SUM(D26,G26,J26,M26,P26,S26)</f>
        <v>1</v>
      </c>
      <c r="W26" s="20">
        <f>SUM(E26,H26,K26,N26,Q26,T26)</f>
        <v>1</v>
      </c>
      <c r="X26" s="21">
        <f>SUM(V26,W26)</f>
        <v>2</v>
      </c>
    </row>
    <row r="27" spans="1:24" x14ac:dyDescent="0.25">
      <c r="A27" s="31">
        <v>24</v>
      </c>
      <c r="B27" s="17" t="s">
        <v>35</v>
      </c>
      <c r="C27" s="18" t="s">
        <v>12</v>
      </c>
      <c r="D27" s="19" t="s">
        <v>12</v>
      </c>
      <c r="E27" s="18" t="s">
        <v>12</v>
      </c>
      <c r="F27" s="22">
        <v>1</v>
      </c>
      <c r="G27" s="23">
        <v>0</v>
      </c>
      <c r="H27" s="22">
        <v>0</v>
      </c>
      <c r="I27" s="23">
        <v>10</v>
      </c>
      <c r="J27" s="22">
        <v>1</v>
      </c>
      <c r="K27" s="23">
        <v>1</v>
      </c>
      <c r="L27" s="19" t="s">
        <v>12</v>
      </c>
      <c r="M27" s="18" t="s">
        <v>12</v>
      </c>
      <c r="N27" s="19" t="s">
        <v>12</v>
      </c>
      <c r="O27" s="18" t="s">
        <v>12</v>
      </c>
      <c r="P27" s="19" t="s">
        <v>12</v>
      </c>
      <c r="Q27" s="18" t="s">
        <v>12</v>
      </c>
      <c r="R27" s="19" t="s">
        <v>12</v>
      </c>
      <c r="S27" s="18" t="s">
        <v>12</v>
      </c>
      <c r="T27" s="19" t="s">
        <v>12</v>
      </c>
      <c r="U27" s="20">
        <f>SUM(C27,F27,I27,L27,O27,R27)</f>
        <v>11</v>
      </c>
      <c r="V27" s="20">
        <f>SUM(D27,G27,J27,M27,P27,S27)</f>
        <v>1</v>
      </c>
      <c r="W27" s="20">
        <f>SUM(E27,H27,K27,N27,Q27,T27)</f>
        <v>1</v>
      </c>
      <c r="X27" s="21">
        <f>SUM(V27,W27)</f>
        <v>2</v>
      </c>
    </row>
    <row r="28" spans="1:24" x14ac:dyDescent="0.25">
      <c r="A28" s="31">
        <v>25</v>
      </c>
      <c r="B28" s="17" t="s">
        <v>26</v>
      </c>
      <c r="C28" s="23">
        <v>12</v>
      </c>
      <c r="D28" s="22">
        <v>1</v>
      </c>
      <c r="E28" s="23">
        <v>0</v>
      </c>
      <c r="F28" s="22">
        <v>4</v>
      </c>
      <c r="G28" s="23">
        <v>1</v>
      </c>
      <c r="H28" s="22">
        <v>0</v>
      </c>
      <c r="I28" s="18" t="s">
        <v>12</v>
      </c>
      <c r="J28" s="19" t="s">
        <v>12</v>
      </c>
      <c r="K28" s="18" t="s">
        <v>12</v>
      </c>
      <c r="L28" s="19" t="s">
        <v>12</v>
      </c>
      <c r="M28" s="18" t="s">
        <v>12</v>
      </c>
      <c r="N28" s="19" t="s">
        <v>12</v>
      </c>
      <c r="O28" s="18" t="s">
        <v>12</v>
      </c>
      <c r="P28" s="19" t="s">
        <v>12</v>
      </c>
      <c r="Q28" s="18" t="s">
        <v>12</v>
      </c>
      <c r="R28" s="19" t="s">
        <v>12</v>
      </c>
      <c r="S28" s="18" t="s">
        <v>12</v>
      </c>
      <c r="T28" s="19" t="s">
        <v>12</v>
      </c>
      <c r="U28" s="20">
        <f>SUM(C28,F28,I28,L28,O28,R28)</f>
        <v>16</v>
      </c>
      <c r="V28" s="20">
        <f>SUM(D28,G28,J28,M28,P28,S28)</f>
        <v>2</v>
      </c>
      <c r="W28" s="20">
        <f>SUM(E28,H28,K28,N28,Q28,T28)</f>
        <v>0</v>
      </c>
      <c r="X28" s="21">
        <f>SUM(V28,W28)</f>
        <v>2</v>
      </c>
    </row>
    <row r="29" spans="1:24" x14ac:dyDescent="0.25">
      <c r="A29" s="31">
        <v>26</v>
      </c>
      <c r="B29" s="17" t="s">
        <v>29</v>
      </c>
      <c r="C29" s="23">
        <v>4</v>
      </c>
      <c r="D29" s="22">
        <v>0</v>
      </c>
      <c r="E29" s="23">
        <v>1</v>
      </c>
      <c r="F29" s="19" t="s">
        <v>12</v>
      </c>
      <c r="G29" s="18" t="s">
        <v>12</v>
      </c>
      <c r="H29" s="19" t="s">
        <v>12</v>
      </c>
      <c r="I29" s="18" t="s">
        <v>12</v>
      </c>
      <c r="J29" s="19" t="s">
        <v>12</v>
      </c>
      <c r="K29" s="18" t="s">
        <v>12</v>
      </c>
      <c r="L29" s="19" t="s">
        <v>12</v>
      </c>
      <c r="M29" s="18" t="s">
        <v>12</v>
      </c>
      <c r="N29" s="19" t="s">
        <v>12</v>
      </c>
      <c r="O29" s="18" t="s">
        <v>12</v>
      </c>
      <c r="P29" s="19" t="s">
        <v>12</v>
      </c>
      <c r="Q29" s="18" t="s">
        <v>12</v>
      </c>
      <c r="R29" s="19" t="s">
        <v>12</v>
      </c>
      <c r="S29" s="18" t="s">
        <v>12</v>
      </c>
      <c r="T29" s="19" t="s">
        <v>12</v>
      </c>
      <c r="U29" s="20">
        <f>SUM(C29,F29,I29,L29,O29,R29)</f>
        <v>4</v>
      </c>
      <c r="V29" s="20">
        <f>SUM(D29,G29,J29,M29,P29,S29)</f>
        <v>0</v>
      </c>
      <c r="W29" s="20">
        <f>SUM(E29,H29,K29,N29,Q29,T29)</f>
        <v>1</v>
      </c>
      <c r="X29" s="21">
        <f>SUM(V29,W29)</f>
        <v>1</v>
      </c>
    </row>
    <row r="30" spans="1:24" x14ac:dyDescent="0.25">
      <c r="A30" s="31">
        <v>27</v>
      </c>
      <c r="B30" s="17" t="s">
        <v>23</v>
      </c>
      <c r="C30" s="23">
        <v>18</v>
      </c>
      <c r="D30" s="22">
        <v>1</v>
      </c>
      <c r="E30" s="23">
        <v>0</v>
      </c>
      <c r="F30" s="19" t="s">
        <v>12</v>
      </c>
      <c r="G30" s="18" t="s">
        <v>12</v>
      </c>
      <c r="H30" s="19" t="s">
        <v>12</v>
      </c>
      <c r="I30" s="18" t="s">
        <v>12</v>
      </c>
      <c r="J30" s="19" t="s">
        <v>12</v>
      </c>
      <c r="K30" s="18" t="s">
        <v>12</v>
      </c>
      <c r="L30" s="19" t="s">
        <v>12</v>
      </c>
      <c r="M30" s="18" t="s">
        <v>12</v>
      </c>
      <c r="N30" s="19" t="s">
        <v>12</v>
      </c>
      <c r="O30" s="18" t="s">
        <v>12</v>
      </c>
      <c r="P30" s="19" t="s">
        <v>12</v>
      </c>
      <c r="Q30" s="18" t="s">
        <v>12</v>
      </c>
      <c r="R30" s="19" t="s">
        <v>12</v>
      </c>
      <c r="S30" s="18" t="s">
        <v>12</v>
      </c>
      <c r="T30" s="19" t="s">
        <v>12</v>
      </c>
      <c r="U30" s="20">
        <f>SUM(C30,F30,I30,L30,O30,R30)</f>
        <v>18</v>
      </c>
      <c r="V30" s="20">
        <f>SUM(D30,G30,J30,M30,P30,S30)</f>
        <v>1</v>
      </c>
      <c r="W30" s="20">
        <f>SUM(E30,H30,K30,N30,Q30,T30)</f>
        <v>0</v>
      </c>
      <c r="X30" s="21">
        <f>SUM(V30,W30)</f>
        <v>1</v>
      </c>
    </row>
    <row r="31" spans="1:24" x14ac:dyDescent="0.25">
      <c r="A31" s="31">
        <v>28</v>
      </c>
      <c r="B31" s="17" t="s">
        <v>25</v>
      </c>
      <c r="C31" s="23">
        <v>7</v>
      </c>
      <c r="D31" s="22">
        <v>1</v>
      </c>
      <c r="E31" s="23">
        <v>0</v>
      </c>
      <c r="F31" s="19" t="s">
        <v>12</v>
      </c>
      <c r="G31" s="18" t="s">
        <v>12</v>
      </c>
      <c r="H31" s="19" t="s">
        <v>12</v>
      </c>
      <c r="I31" s="18" t="s">
        <v>12</v>
      </c>
      <c r="J31" s="19" t="s">
        <v>12</v>
      </c>
      <c r="K31" s="18" t="s">
        <v>12</v>
      </c>
      <c r="L31" s="19" t="s">
        <v>12</v>
      </c>
      <c r="M31" s="18" t="s">
        <v>12</v>
      </c>
      <c r="N31" s="19" t="s">
        <v>12</v>
      </c>
      <c r="O31" s="18" t="s">
        <v>12</v>
      </c>
      <c r="P31" s="19" t="s">
        <v>12</v>
      </c>
      <c r="Q31" s="18" t="s">
        <v>12</v>
      </c>
      <c r="R31" s="19" t="s">
        <v>12</v>
      </c>
      <c r="S31" s="18" t="s">
        <v>12</v>
      </c>
      <c r="T31" s="19" t="s">
        <v>12</v>
      </c>
      <c r="U31" s="20">
        <f>SUM(C31,F31,I31,L31,O31,R31)</f>
        <v>7</v>
      </c>
      <c r="V31" s="20">
        <f>SUM(D31,G31,J31,M31,P31,S31)</f>
        <v>1</v>
      </c>
      <c r="W31" s="20">
        <f>SUM(E31,H31,K31,N31,Q31,T31)</f>
        <v>0</v>
      </c>
      <c r="X31" s="21">
        <f>SUM(V31,W31)</f>
        <v>1</v>
      </c>
    </row>
    <row r="32" spans="1:24" x14ac:dyDescent="0.25">
      <c r="A32" s="31">
        <v>29</v>
      </c>
      <c r="B32" s="17" t="s">
        <v>24</v>
      </c>
      <c r="C32" s="23">
        <v>5</v>
      </c>
      <c r="D32" s="22">
        <v>1</v>
      </c>
      <c r="E32" s="23">
        <v>0</v>
      </c>
      <c r="F32" s="19" t="s">
        <v>12</v>
      </c>
      <c r="G32" s="18" t="s">
        <v>12</v>
      </c>
      <c r="H32" s="19" t="s">
        <v>12</v>
      </c>
      <c r="I32" s="18" t="s">
        <v>12</v>
      </c>
      <c r="J32" s="19" t="s">
        <v>12</v>
      </c>
      <c r="K32" s="18" t="s">
        <v>12</v>
      </c>
      <c r="L32" s="19" t="s">
        <v>12</v>
      </c>
      <c r="M32" s="18" t="s">
        <v>12</v>
      </c>
      <c r="N32" s="19" t="s">
        <v>12</v>
      </c>
      <c r="O32" s="18" t="s">
        <v>12</v>
      </c>
      <c r="P32" s="19" t="s">
        <v>12</v>
      </c>
      <c r="Q32" s="18" t="s">
        <v>12</v>
      </c>
      <c r="R32" s="19" t="s">
        <v>12</v>
      </c>
      <c r="S32" s="18" t="s">
        <v>12</v>
      </c>
      <c r="T32" s="19" t="s">
        <v>12</v>
      </c>
      <c r="U32" s="20">
        <f>SUM(C32,F32,I32,L32,O32,R32)</f>
        <v>5</v>
      </c>
      <c r="V32" s="20">
        <f>SUM(D32,G32,J32,M32,P32,S32)</f>
        <v>1</v>
      </c>
      <c r="W32" s="20">
        <f>SUM(E32,H32,K32,N32,Q32,T32)</f>
        <v>0</v>
      </c>
      <c r="X32" s="21">
        <f>SUM(V32,W32)</f>
        <v>1</v>
      </c>
    </row>
    <row r="33" spans="1:24" x14ac:dyDescent="0.25">
      <c r="A33" s="31">
        <v>30</v>
      </c>
      <c r="B33" s="17" t="s">
        <v>31</v>
      </c>
      <c r="C33" s="23">
        <v>8</v>
      </c>
      <c r="D33" s="22">
        <v>0</v>
      </c>
      <c r="E33" s="23">
        <v>0</v>
      </c>
      <c r="F33" s="19" t="s">
        <v>12</v>
      </c>
      <c r="G33" s="18" t="s">
        <v>12</v>
      </c>
      <c r="H33" s="19" t="s">
        <v>12</v>
      </c>
      <c r="I33" s="18" t="s">
        <v>12</v>
      </c>
      <c r="J33" s="19" t="s">
        <v>12</v>
      </c>
      <c r="K33" s="18" t="s">
        <v>12</v>
      </c>
      <c r="L33" s="19" t="s">
        <v>12</v>
      </c>
      <c r="M33" s="18" t="s">
        <v>12</v>
      </c>
      <c r="N33" s="19" t="s">
        <v>12</v>
      </c>
      <c r="O33" s="18" t="s">
        <v>12</v>
      </c>
      <c r="P33" s="19" t="s">
        <v>12</v>
      </c>
      <c r="Q33" s="18" t="s">
        <v>12</v>
      </c>
      <c r="R33" s="19" t="s">
        <v>12</v>
      </c>
      <c r="S33" s="18" t="s">
        <v>12</v>
      </c>
      <c r="T33" s="19" t="s">
        <v>12</v>
      </c>
      <c r="U33" s="20">
        <f>SUM(C33,F33,I33,L33,O33,R33)</f>
        <v>8</v>
      </c>
      <c r="V33" s="20">
        <f>SUM(D33,G33,J33,M33,P33,S33)</f>
        <v>0</v>
      </c>
      <c r="W33" s="20">
        <f>SUM(E33,H33,K33,N33,Q33,T33)</f>
        <v>0</v>
      </c>
      <c r="X33" s="21">
        <f>SUM(V33,W33)</f>
        <v>0</v>
      </c>
    </row>
    <row r="34" spans="1:24" x14ac:dyDescent="0.25">
      <c r="A34" s="31">
        <v>31</v>
      </c>
      <c r="B34" s="17" t="s">
        <v>40</v>
      </c>
      <c r="C34" s="18" t="s">
        <v>12</v>
      </c>
      <c r="D34" s="19" t="s">
        <v>12</v>
      </c>
      <c r="E34" s="18" t="s">
        <v>12</v>
      </c>
      <c r="F34" s="19" t="s">
        <v>12</v>
      </c>
      <c r="G34" s="18" t="s">
        <v>12</v>
      </c>
      <c r="H34" s="19" t="s">
        <v>12</v>
      </c>
      <c r="I34" s="18" t="s">
        <v>12</v>
      </c>
      <c r="J34" s="19" t="s">
        <v>12</v>
      </c>
      <c r="K34" s="18" t="s">
        <v>12</v>
      </c>
      <c r="L34" s="22">
        <v>5</v>
      </c>
      <c r="M34" s="23">
        <v>0</v>
      </c>
      <c r="N34" s="22">
        <v>0</v>
      </c>
      <c r="O34" s="18" t="s">
        <v>12</v>
      </c>
      <c r="P34" s="19" t="s">
        <v>12</v>
      </c>
      <c r="Q34" s="18" t="s">
        <v>12</v>
      </c>
      <c r="R34" s="19" t="s">
        <v>12</v>
      </c>
      <c r="S34" s="18" t="s">
        <v>12</v>
      </c>
      <c r="T34" s="19" t="s">
        <v>12</v>
      </c>
      <c r="U34" s="20">
        <f>SUM(C34,F34,I34,L34,O34,R34)</f>
        <v>5</v>
      </c>
      <c r="V34" s="20">
        <f>SUM(D34,G34,J34,M34,P34,S34)</f>
        <v>0</v>
      </c>
      <c r="W34" s="20">
        <f>SUM(E34,H34,K34,N34,Q34,T34)</f>
        <v>0</v>
      </c>
      <c r="X34" s="21">
        <f>SUM(V34,W34)</f>
        <v>0</v>
      </c>
    </row>
    <row r="35" spans="1:24" x14ac:dyDescent="0.25">
      <c r="A35" s="31">
        <v>32</v>
      </c>
      <c r="B35" s="17" t="s">
        <v>36</v>
      </c>
      <c r="C35" s="18" t="s">
        <v>12</v>
      </c>
      <c r="D35" s="19" t="s">
        <v>12</v>
      </c>
      <c r="E35" s="18" t="s">
        <v>12</v>
      </c>
      <c r="F35" s="22">
        <v>2</v>
      </c>
      <c r="G35" s="23">
        <v>0</v>
      </c>
      <c r="H35" s="22">
        <v>0</v>
      </c>
      <c r="I35" s="18" t="s">
        <v>12</v>
      </c>
      <c r="J35" s="19" t="s">
        <v>12</v>
      </c>
      <c r="K35" s="18" t="s">
        <v>12</v>
      </c>
      <c r="L35" s="19" t="s">
        <v>12</v>
      </c>
      <c r="M35" s="18" t="s">
        <v>12</v>
      </c>
      <c r="N35" s="19" t="s">
        <v>12</v>
      </c>
      <c r="O35" s="18" t="s">
        <v>12</v>
      </c>
      <c r="P35" s="19" t="s">
        <v>12</v>
      </c>
      <c r="Q35" s="18" t="s">
        <v>12</v>
      </c>
      <c r="R35" s="19" t="s">
        <v>12</v>
      </c>
      <c r="S35" s="18" t="s">
        <v>12</v>
      </c>
      <c r="T35" s="19" t="s">
        <v>12</v>
      </c>
      <c r="U35" s="20">
        <f>SUM(C35,F35,I35,L35,O35,R35)</f>
        <v>2</v>
      </c>
      <c r="V35" s="20">
        <f>SUM(D35,G35,J35,M35,P35,S35)</f>
        <v>0</v>
      </c>
      <c r="W35" s="20">
        <f>SUM(E35,H35,K35,N35,Q35,T35)</f>
        <v>0</v>
      </c>
      <c r="X35" s="21">
        <f>SUM(V35,W35)</f>
        <v>0</v>
      </c>
    </row>
    <row r="36" spans="1:24" ht="15.75" thickBot="1" x14ac:dyDescent="0.3">
      <c r="A36" s="31">
        <v>33</v>
      </c>
      <c r="B36" s="24" t="s">
        <v>43</v>
      </c>
      <c r="C36" s="25" t="s">
        <v>12</v>
      </c>
      <c r="D36" s="26" t="s">
        <v>12</v>
      </c>
      <c r="E36" s="25" t="s">
        <v>12</v>
      </c>
      <c r="F36" s="26" t="s">
        <v>12</v>
      </c>
      <c r="G36" s="25" t="s">
        <v>12</v>
      </c>
      <c r="H36" s="26" t="s">
        <v>12</v>
      </c>
      <c r="I36" s="25" t="s">
        <v>12</v>
      </c>
      <c r="J36" s="26" t="s">
        <v>12</v>
      </c>
      <c r="K36" s="25" t="s">
        <v>12</v>
      </c>
      <c r="L36" s="26" t="s">
        <v>12</v>
      </c>
      <c r="M36" s="25" t="s">
        <v>12</v>
      </c>
      <c r="N36" s="26" t="s">
        <v>12</v>
      </c>
      <c r="O36" s="27">
        <v>2</v>
      </c>
      <c r="P36" s="28">
        <v>0</v>
      </c>
      <c r="Q36" s="27">
        <v>0</v>
      </c>
      <c r="R36" s="26" t="s">
        <v>12</v>
      </c>
      <c r="S36" s="25" t="s">
        <v>12</v>
      </c>
      <c r="T36" s="26" t="s">
        <v>12</v>
      </c>
      <c r="U36" s="29">
        <f>SUM(C36,F36,I36,L36,O36,R36)</f>
        <v>2</v>
      </c>
      <c r="V36" s="29">
        <f>SUM(D36,G36,J36,M36,P36,S36)</f>
        <v>0</v>
      </c>
      <c r="W36" s="29">
        <f>SUM(E36,H36,K36,N36,Q36,T36)</f>
        <v>0</v>
      </c>
      <c r="X36" s="30">
        <f>SUM(V36,W36)</f>
        <v>0</v>
      </c>
    </row>
  </sheetData>
  <sortState ref="A4:X36">
    <sortCondition descending="1" ref="X4"/>
  </sortState>
  <mergeCells count="7">
    <mergeCell ref="U2:X2"/>
    <mergeCell ref="C2:E2"/>
    <mergeCell ref="F2:H2"/>
    <mergeCell ref="I2:K2"/>
    <mergeCell ref="L2:N2"/>
    <mergeCell ref="O2:Q2"/>
    <mergeCell ref="R2:T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Čas. přehled</vt:lpstr>
      <vt:lpstr>Z</vt:lpstr>
      <vt:lpstr>B</vt:lpstr>
      <vt:lpstr>A</vt:lpstr>
      <vt:lpstr>KB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impex</dc:creator>
  <cp:lastModifiedBy>impex</cp:lastModifiedBy>
  <dcterms:created xsi:type="dcterms:W3CDTF">2025-05-21T15:31:55Z</dcterms:created>
  <dcterms:modified xsi:type="dcterms:W3CDTF">2025-05-21T16:24:29Z</dcterms:modified>
</cp:coreProperties>
</file>